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Sheet1" sheetId="6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<sst xmlns="http://schemas.openxmlformats.org/spreadsheetml/2006/main" count="327">
  <si>
    <t>2026年阿合奇县冬小麦发放明细</t>
  </si>
  <si>
    <t>序号</t>
  </si>
  <si>
    <t>所在乡</t>
  </si>
  <si>
    <t>所在村</t>
  </si>
  <si>
    <t>姓名</t>
  </si>
  <si>
    <t>种植品种</t>
  </si>
  <si>
    <t>补贴面积
（亩）</t>
  </si>
  <si>
    <t>补贴金额
（元）</t>
  </si>
  <si>
    <t>备注</t>
  </si>
  <si>
    <t>色帕巴依乡</t>
  </si>
  <si>
    <t>喀拉布隆村</t>
  </si>
  <si>
    <t>阿不都沙拉木·阿不都拉</t>
  </si>
  <si>
    <t>冬小麦</t>
  </si>
  <si>
    <t>阿合西·木沙</t>
  </si>
  <si>
    <t>阿曼巴依·依不拉依</t>
  </si>
  <si>
    <t>阿斯卡尔·木沙</t>
  </si>
  <si>
    <t>艾山那洪·玉米尔</t>
  </si>
  <si>
    <t>古丽赛依乃木·艾山</t>
  </si>
  <si>
    <t>加力力·吾斯曼</t>
  </si>
  <si>
    <t>坎吉巴依·塔尔拉尼</t>
  </si>
  <si>
    <t>库尔曼别克·吐汗巴依</t>
  </si>
  <si>
    <t>马哈依·阿不西</t>
  </si>
  <si>
    <t>马买塔力·阿不都热合曼</t>
  </si>
  <si>
    <t>买买提朱马·吾木尔</t>
  </si>
  <si>
    <t>努坎·依沙</t>
  </si>
  <si>
    <t>沙坎·木沙</t>
  </si>
  <si>
    <t>沙依拜克·吐汗巴依</t>
  </si>
  <si>
    <t>苏拉希·努肉孜巴依</t>
  </si>
  <si>
    <t>图尔洪阿力·喀迪尔</t>
  </si>
  <si>
    <t>图尔荪江·阿卜杜瓦伊提</t>
  </si>
  <si>
    <t>吐尔地胡吉·朱努斯</t>
  </si>
  <si>
    <t>吐尔汗那力·哈热巴依</t>
  </si>
  <si>
    <t>吐逊巴依·木赛克</t>
  </si>
  <si>
    <t>托合达力·朱马力</t>
  </si>
  <si>
    <t>托合托巴依·依不拉音</t>
  </si>
  <si>
    <t>依西木汗·玉麦尔巴依</t>
  </si>
  <si>
    <t>朱马哈德·朱马洪</t>
  </si>
  <si>
    <t>朱马哈孜·阿不拉山</t>
  </si>
  <si>
    <t>古丽巴依拉·阿依提霍加</t>
  </si>
  <si>
    <t>朱马布比·木哈西</t>
  </si>
  <si>
    <t>阿不都热依木·哈拉沙提</t>
  </si>
  <si>
    <t>阿黑哈提·朱马</t>
  </si>
  <si>
    <t>阿如尼·苏来曼</t>
  </si>
  <si>
    <t>阿山拜克·白谢那力</t>
  </si>
  <si>
    <t>白先巴依·杜力坤</t>
  </si>
  <si>
    <t>胡达依别尔地·阿不都克力木</t>
  </si>
  <si>
    <t>金玉玲</t>
  </si>
  <si>
    <t>木尔沙力·特提买西</t>
  </si>
  <si>
    <t>木沙郎·马买提艾米力</t>
  </si>
  <si>
    <t>斯地克·吾斯曼</t>
  </si>
  <si>
    <t>苏来曼·玉山那洪</t>
  </si>
  <si>
    <t>苏云巴依·朱努斯</t>
  </si>
  <si>
    <t>吐尔孙·玉山那洪</t>
  </si>
  <si>
    <t>吐汗巴依·亚生</t>
  </si>
  <si>
    <t>托合达洪·苏云那力</t>
  </si>
  <si>
    <t>吾斯坎拜克·哈斯郎</t>
  </si>
  <si>
    <t>吾提库尔·吾斯来克</t>
  </si>
  <si>
    <t>亚力坤·木沙</t>
  </si>
  <si>
    <t>依不拉依·苏来克</t>
  </si>
  <si>
    <t>朱马哈德尔·买买提朱马</t>
  </si>
  <si>
    <t>库兰萨日克乡</t>
  </si>
  <si>
    <t>阿布杜苏力·朱马巴依</t>
  </si>
  <si>
    <t>阿德力拜克·艾斯喀尔</t>
  </si>
  <si>
    <t>阿合·阿布西</t>
  </si>
  <si>
    <t>阿合马提·马麦西</t>
  </si>
  <si>
    <t>阿力坎·托尔曼胡力</t>
  </si>
  <si>
    <t>阿曼巴依·如萨洪</t>
  </si>
  <si>
    <t>阿曼姑丽·拜依谢</t>
  </si>
  <si>
    <t>阿赛萨·朱马宏</t>
  </si>
  <si>
    <t>阿沙特·阿力</t>
  </si>
  <si>
    <t>阿山阿力·阿如尼</t>
  </si>
  <si>
    <t>阿依古丽·拜谢</t>
  </si>
  <si>
    <t>阿孜拜克·亚森</t>
  </si>
  <si>
    <t>阿孜别克·图尔荪巴依</t>
  </si>
  <si>
    <t>艾力斯别克·依谢纳力</t>
  </si>
  <si>
    <t>巴依萨克·莫力德萨克</t>
  </si>
  <si>
    <t>巴依图尔·图尔迪巴依</t>
  </si>
  <si>
    <t>拜勒达力·麦麦提如孜</t>
  </si>
  <si>
    <t>拜鲜巴依·坎加麦麦提</t>
  </si>
  <si>
    <t>拜鲜罕·艾山</t>
  </si>
  <si>
    <t>拜谢巴依·塔巴力迪</t>
  </si>
  <si>
    <t>杜谢·莫罗西</t>
  </si>
  <si>
    <t>杜谢巴依·奥特尔巴依</t>
  </si>
  <si>
    <t>古丽加玛丽·哈斯木</t>
  </si>
  <si>
    <t>海依来提·依德勒斯</t>
  </si>
  <si>
    <t>加米拉·图荪</t>
  </si>
  <si>
    <t>江巴依·拜依谢克</t>
  </si>
  <si>
    <t>江努尔·拜包依</t>
  </si>
  <si>
    <t>居马力·麦麦提艾山</t>
  </si>
  <si>
    <t>居马图尔迪·马开西</t>
  </si>
  <si>
    <t>居曼·居马洪</t>
  </si>
  <si>
    <t>库尔曼拜克·阿布杜如苏力</t>
  </si>
  <si>
    <t>库尔曼胡力·别克图尔</t>
  </si>
  <si>
    <t>库西达拜克·马木提</t>
  </si>
  <si>
    <t>马旦·居马洪</t>
  </si>
  <si>
    <t>麦麦提居马·阿布杜克力木</t>
  </si>
  <si>
    <t>莫力德萨克·艾麦提</t>
  </si>
  <si>
    <t>穆合麦提·居罗曼</t>
  </si>
  <si>
    <t>穆斯哈丽·马麦西</t>
  </si>
  <si>
    <t>努尔喀斯·恰尔谢纳力</t>
  </si>
  <si>
    <t>努尔麦麦提·开麦力</t>
  </si>
  <si>
    <t>努尔麦麦提·柯肯巴依</t>
  </si>
  <si>
    <t>努尔尼莎·艾尔肯</t>
  </si>
  <si>
    <t>如孜阿力·艾麦提</t>
  </si>
  <si>
    <t>如孜拜克·开麦力</t>
  </si>
  <si>
    <t>斯马依力·斯拉依力</t>
  </si>
  <si>
    <t>铁力瓦热迪·朱马力</t>
  </si>
  <si>
    <t>图达力·亚富</t>
  </si>
  <si>
    <t>图尔迪古丽·奥斯曼</t>
  </si>
  <si>
    <t>图尔哈孜·胡尔马西</t>
  </si>
  <si>
    <t>图尔托胡托·马开</t>
  </si>
  <si>
    <t>图尔荪纳力·艾尔肯</t>
  </si>
  <si>
    <t>图坎·喀迪克</t>
  </si>
  <si>
    <t>吐尔地·买买提玉米尔</t>
  </si>
  <si>
    <t>托包库力·穆哈</t>
  </si>
  <si>
    <t>托合塔力·别克图尔</t>
  </si>
  <si>
    <t>托胡达力·艾山拉力</t>
  </si>
  <si>
    <t>托胡塔力·布哈依</t>
  </si>
  <si>
    <t>托胡托乎力·艾山纳宏</t>
  </si>
  <si>
    <t>乌木尔萨克·阿皮西</t>
  </si>
  <si>
    <t>亚森·达吾提</t>
  </si>
  <si>
    <t>依力哈尔拜克·阿布杜如苏力</t>
  </si>
  <si>
    <t>朱马布比·司拉音</t>
  </si>
  <si>
    <t>朱马喀德·朱马力</t>
  </si>
  <si>
    <t>阿加宏·托合托荪</t>
  </si>
  <si>
    <t>艾山图尔·于米尔巴依</t>
  </si>
  <si>
    <t>杜谢纳力·阿富西</t>
  </si>
  <si>
    <t>古丽赛依拉·阿山喀德尔</t>
  </si>
  <si>
    <t>加帕尔·喀日</t>
  </si>
  <si>
    <t>洁开希·托伙</t>
  </si>
  <si>
    <t>库尔麦麦提·图鲁汗巴依</t>
  </si>
  <si>
    <t>库西达尔别克·阿布杜木萨</t>
  </si>
  <si>
    <t>莫力达宏·阿布杜喀德尔</t>
  </si>
  <si>
    <t>穆尔萨马麦提·艾特马麦提</t>
  </si>
  <si>
    <t>苏拉依曼·斯马依力</t>
  </si>
  <si>
    <t>图包库力·莫力达宏</t>
  </si>
  <si>
    <t>吾柔斯别克·阿依沙尔</t>
  </si>
  <si>
    <t>周五合</t>
  </si>
  <si>
    <t>卓马尔提·于努萨力</t>
  </si>
  <si>
    <t>阿布杜热曼·阿布杜拉依</t>
  </si>
  <si>
    <t>阿布里喀斯木·苏里坦</t>
  </si>
  <si>
    <t>阿迪力·赛塔宏</t>
  </si>
  <si>
    <t>阿迪力·图坎</t>
  </si>
  <si>
    <t>阿曼古丽·艾麦提</t>
  </si>
  <si>
    <t>阿曼图尔·阿布杜热合曼</t>
  </si>
  <si>
    <t>阿曼图尔·开麦力</t>
  </si>
  <si>
    <t>阿萨麦提·朱马洪</t>
  </si>
  <si>
    <t>阿斯喀尔·阿萨提</t>
  </si>
  <si>
    <t>阿西木·卡斯木</t>
  </si>
  <si>
    <t>阿西木·穆拉提</t>
  </si>
  <si>
    <t>阿依赛乃姆·苏里坦</t>
  </si>
  <si>
    <t>阿依莎罕·吾斯曼</t>
  </si>
  <si>
    <t>艾德勒斯·坎杰克</t>
  </si>
  <si>
    <t>艾尔肯·莫拉麦提</t>
  </si>
  <si>
    <t>艾尔肯别克·艾尔麦克</t>
  </si>
  <si>
    <t>艾米力托胡提·依拉曼</t>
  </si>
  <si>
    <t>艾山阿曼·艾山纳洪</t>
  </si>
  <si>
    <t>艾山纳洪·胡班</t>
  </si>
  <si>
    <t>艾山图尔·多力坤</t>
  </si>
  <si>
    <t>艾斯塔依迪力·阿布杜热合曼</t>
  </si>
  <si>
    <t>巴图尔·艾海提</t>
  </si>
  <si>
    <t>巴瓦·哈木奇</t>
  </si>
  <si>
    <t>白谦</t>
  </si>
  <si>
    <t>拜鲜·艾麦提</t>
  </si>
  <si>
    <t>陈华善</t>
  </si>
  <si>
    <t>杜鲜·艾麦提</t>
  </si>
  <si>
    <t>杜谢罕·许库尔</t>
  </si>
  <si>
    <t>杜依谢罕·马开西</t>
  </si>
  <si>
    <t>樊和林</t>
  </si>
  <si>
    <t>古丽布比·库尔班</t>
  </si>
  <si>
    <t>古丽帕提马·买买提哈德尔</t>
  </si>
  <si>
    <t>哈里力·加坎</t>
  </si>
  <si>
    <t>哈尼姆布比·布坤萨热</t>
  </si>
  <si>
    <t>哈斯木·穆拉提</t>
  </si>
  <si>
    <t>加坎·巴拉提</t>
  </si>
  <si>
    <t>交力达西·斯迪克</t>
  </si>
  <si>
    <t>居马力·艾麦提</t>
  </si>
  <si>
    <t>居马图尔迪·居马宏</t>
  </si>
  <si>
    <t>居麦郎·艾德勒斯</t>
  </si>
  <si>
    <t>喀吾力·喀斯木</t>
  </si>
  <si>
    <t>喀依拉提·斯拉木</t>
  </si>
  <si>
    <t>坎洁罕·图尔汗纳力</t>
  </si>
  <si>
    <t>库巴提·喀依拉提</t>
  </si>
  <si>
    <t>库尔班·西尔达克</t>
  </si>
  <si>
    <t>库尔曼拜克·斯马依</t>
  </si>
  <si>
    <t>库特曼白提·阿瓦依</t>
  </si>
  <si>
    <t>库西塔尔拜克·加拉依</t>
  </si>
  <si>
    <t>李显成</t>
  </si>
  <si>
    <t>马麦提塔西·苏来依曼</t>
  </si>
  <si>
    <t>马木提·萨吾提</t>
  </si>
  <si>
    <t>买买提吾柔孜·图尔洪</t>
  </si>
  <si>
    <t>麦尔罕·如孜</t>
  </si>
  <si>
    <t>麦麦提艾山·图汗</t>
  </si>
  <si>
    <t>麦麦提依布拉音·依明</t>
  </si>
  <si>
    <t>麦麦提依明·哈开</t>
  </si>
  <si>
    <t>米尔再克·喀木齐</t>
  </si>
  <si>
    <t>穆汗·艾麦提</t>
  </si>
  <si>
    <t>穆拉提·巴拉提</t>
  </si>
  <si>
    <t>穆萨·库鲁拜克</t>
  </si>
  <si>
    <t>穆斯塔帕·穆哈麦提</t>
  </si>
  <si>
    <t>纳迪尔·卡迪尔</t>
  </si>
  <si>
    <t>努如孜巴依·马木提</t>
  </si>
  <si>
    <t>普拉提·柔孜</t>
  </si>
  <si>
    <t>乔图尔·斯德克</t>
  </si>
  <si>
    <t>乔图尔姆莎·乔图尔居马</t>
  </si>
  <si>
    <t>柔孜·麦麦提吾肖尔</t>
  </si>
  <si>
    <t>茹斯罕·哈奇洪</t>
  </si>
  <si>
    <t>萨尔勒克·居马洪</t>
  </si>
  <si>
    <t>萨尔力克·吾斯曼</t>
  </si>
  <si>
    <t>萨依拉洪·乔尔马克</t>
  </si>
  <si>
    <t>赛帕尔·麦麦提吾肖尔</t>
  </si>
  <si>
    <t>莎丽布比·艾散胡力</t>
  </si>
  <si>
    <t>斯迪克·阿布杜西</t>
  </si>
  <si>
    <t>苏里坦·拜克塔什</t>
  </si>
  <si>
    <t>苏云杜克·艾散</t>
  </si>
  <si>
    <t>塔什铁米尔·如孜</t>
  </si>
  <si>
    <t>塔西白克·毛拉麦提</t>
  </si>
  <si>
    <t>塔西普拉提·依布热依木</t>
  </si>
  <si>
    <t>图尔罕布比·艾麦提</t>
  </si>
  <si>
    <t>图尔汗纳力·马麦提</t>
  </si>
  <si>
    <t>托胡塔力·阿布杜拉</t>
  </si>
  <si>
    <t>托胡提乎力·图尔哈西</t>
  </si>
  <si>
    <t>托胡托尔·麦麦斯迪克</t>
  </si>
  <si>
    <t>托胡托乎力·朱马力</t>
  </si>
  <si>
    <t>托胡托荪·马木提</t>
  </si>
  <si>
    <t>王自满</t>
  </si>
  <si>
    <t>王自胜</t>
  </si>
  <si>
    <t>吾麦尔拜克·穆哈麦提</t>
  </si>
  <si>
    <t>吾如萨力·胡达拜尔迪</t>
  </si>
  <si>
    <t>亚合普·马达尼亚提</t>
  </si>
  <si>
    <t>亚库普·麦麦提</t>
  </si>
  <si>
    <t>亚森·艾海提</t>
  </si>
  <si>
    <t>依布拉英·居纳依</t>
  </si>
  <si>
    <t>依布拉英·依明</t>
  </si>
  <si>
    <t>扎曼古丽·夏依尔</t>
  </si>
  <si>
    <t>展宏天</t>
  </si>
  <si>
    <t>张学兰</t>
  </si>
  <si>
    <t>阿山哈德尔·依布拉英</t>
  </si>
  <si>
    <t>阿依德合交·拜鲜纳力</t>
  </si>
  <si>
    <t>阿依努尔·阿依达胡力</t>
  </si>
  <si>
    <t>蔡桩元</t>
  </si>
  <si>
    <t>甘林钱</t>
  </si>
  <si>
    <t>甘林珍</t>
  </si>
  <si>
    <t>哈力比亚提·托合托希</t>
  </si>
  <si>
    <t>吉米兰·赛麦提</t>
  </si>
  <si>
    <t>居马宏·斯迪克</t>
  </si>
  <si>
    <t>居马力·居马洪</t>
  </si>
  <si>
    <t>李跟代</t>
  </si>
  <si>
    <t>李科会</t>
  </si>
  <si>
    <t>李满钰</t>
  </si>
  <si>
    <t>李有奎</t>
  </si>
  <si>
    <t>刘元义</t>
  </si>
  <si>
    <t>马坎·拜西卡德尔</t>
  </si>
  <si>
    <t>马明·吾斯曼</t>
  </si>
  <si>
    <t>穆拉提·图尔荪阿洪</t>
  </si>
  <si>
    <t>赛麦提·艾力</t>
  </si>
  <si>
    <t>托胡托胡力·居马力</t>
  </si>
  <si>
    <t>阿布杜萨拉木·阿布都热依木</t>
  </si>
  <si>
    <t>阿迪力江·艾尔肯</t>
  </si>
  <si>
    <t>阿富·图汗巴依</t>
  </si>
  <si>
    <t>崔建斌</t>
  </si>
  <si>
    <t>加安巴依·阿曼吐尔</t>
  </si>
  <si>
    <t>加坎·布哈西</t>
  </si>
  <si>
    <t>加坎·查尔谢克</t>
  </si>
  <si>
    <t>喀德阿力·居马力</t>
  </si>
  <si>
    <t>卡德尔阿洪·哈斯马洪</t>
  </si>
  <si>
    <t>凯奈塔依·阿加洪</t>
  </si>
  <si>
    <t>库尔曼别克·于苏富</t>
  </si>
  <si>
    <t>李良坤</t>
  </si>
  <si>
    <t>梁杰</t>
  </si>
  <si>
    <t>刘世强</t>
  </si>
  <si>
    <t>马景伟</t>
  </si>
  <si>
    <t>马坎·阿加洪</t>
  </si>
  <si>
    <t>买买提·吐尔多买买提</t>
  </si>
  <si>
    <t>麦麦提力·艾尼</t>
  </si>
  <si>
    <t>毛拉西木·伊米江</t>
  </si>
  <si>
    <t>莫汗·艾买提</t>
  </si>
  <si>
    <t>帕坦姆罕·托胡提</t>
  </si>
  <si>
    <t>如则·买买提</t>
  </si>
  <si>
    <t>邵平定</t>
  </si>
  <si>
    <t>史新忠</t>
  </si>
  <si>
    <t>史自德</t>
  </si>
  <si>
    <t>吐尔多布比·斯马依勒</t>
  </si>
  <si>
    <t>万东喜</t>
  </si>
  <si>
    <t>王树林</t>
  </si>
  <si>
    <t>王永辛</t>
  </si>
  <si>
    <t>伊力江·吾米尔江</t>
  </si>
  <si>
    <t>朱坎·查尔谢克</t>
  </si>
  <si>
    <t>朱连太</t>
  </si>
  <si>
    <t>阿合奇镇</t>
  </si>
  <si>
    <t>阿依古丽·阿布都勒达</t>
  </si>
  <si>
    <t>阿依提胡力·哈斯买买提</t>
  </si>
  <si>
    <t>艾尔肯·白克马特</t>
  </si>
  <si>
    <t>艾山·尼牙孜</t>
  </si>
  <si>
    <t>巴尔古丽·阿力买买提</t>
  </si>
  <si>
    <t>白谢·托胡塔力</t>
  </si>
  <si>
    <t>对先那力·对先</t>
  </si>
  <si>
    <t>古丽布比·托合罗克</t>
  </si>
  <si>
    <t>哈德别克·哈热</t>
  </si>
  <si>
    <t>胡达西·俄热扎洪</t>
  </si>
  <si>
    <t>坎吉巴依·托合罗克</t>
  </si>
  <si>
    <t>努尔古丽·木沙</t>
  </si>
  <si>
    <t>苏力坦·依沙克</t>
  </si>
  <si>
    <t>苏云·白先</t>
  </si>
  <si>
    <t>吐尔汗那力·托洪</t>
  </si>
  <si>
    <t>吐尔托合托·哈德尔阿力</t>
  </si>
  <si>
    <t>吐尔逊·马开西</t>
  </si>
  <si>
    <t>吐尔逊胡勒·毛里达洪</t>
  </si>
  <si>
    <t>阿依古丽·买买提托胡提</t>
  </si>
  <si>
    <t>吐尔地布比·胡勒巴依</t>
  </si>
  <si>
    <t>依沙克·依布热依</t>
  </si>
  <si>
    <t>阿那西·别热克巴依</t>
  </si>
  <si>
    <t>库巴那依·马买提</t>
  </si>
  <si>
    <t>托合托努尔·托洪</t>
  </si>
  <si>
    <t>于山·吐尔逊巴依</t>
  </si>
  <si>
    <t>苏木塔什乡</t>
  </si>
  <si>
    <t>居斯瓦力·托合提阿力</t>
  </si>
  <si>
    <t>卡木力别克·玉米尔</t>
  </si>
  <si>
    <t>克热木·木力达西</t>
  </si>
  <si>
    <t>木拉提别克·木力达西</t>
  </si>
  <si>
    <t>恰日先纳力·巴依提</t>
  </si>
  <si>
    <t>热孜巴依·木哈什</t>
  </si>
  <si>
    <t>牙合甫·吐尔地</t>
  </si>
  <si>
    <t>依山巴依·托合塔力</t>
  </si>
  <si>
    <t>阿布力米提·穆萨</t>
  </si>
  <si>
    <t>阿勒曼别特·白先</t>
  </si>
  <si>
    <t>加里力·加合甫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</si>
</sst>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3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15"/>
  <sheetViews>
    <sheetView tabSelected="1" workbookViewId="0">
      <selection activeCell="A1" sqref="A1:H1"/>
    </sheetView>
  </sheetViews>
  <sheetFormatPr defaultColWidth="14.75" defaultRowHeight="14.25" customHeight="1"/>
  <cols>
    <col min="1" max="1" width="5.875" style="2" customWidth="1"/>
    <col min="2" max="2" width="14" style="2" customWidth="1"/>
    <col min="3" max="3" width="12.75" style="2" customWidth="1"/>
    <col min="4" max="4" width="21.125" style="1" customWidth="1"/>
    <col min="5" max="5" width="9.75" style="1" customWidth="1"/>
    <col min="6" max="6" width="8.75" style="1" customWidth="1"/>
    <col min="7" max="7" width="9.125" style="3" customWidth="1"/>
    <col min="8" max="8" width="10" style="1" customWidth="1"/>
    <col min="9" max="16384" width="14.75" style="1" customWidth="1"/>
  </cols>
  <sheetData>
    <row r="1" s="1" customFormat="1" ht="25" customHeight="1" spans="1:7">
      <c r="A1" s="4" t="s">
        <v>0</v>
      </c>
      <c r="B1" s="2"/>
      <c r="C1" s="2"/>
      <c r="G1" s="3"/>
    </row>
    <row r="2" ht="4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</row>
    <row r="3" ht="15.25" customHeight="1" spans="1:8">
      <c r="A3" s="7">
        <v>1</v>
      </c>
      <c r="B3" s="7" t="s">
        <v>9</v>
      </c>
      <c r="C3" s="7" t="s">
        <v>10</v>
      </c>
      <c r="D3" s="8" t="s">
        <v>11</v>
      </c>
      <c r="E3" s="7" t="s">
        <v>12</v>
      </c>
      <c r="F3" s="8">
        <v>8</v>
      </c>
      <c r="G3" s="9">
        <f>F3*230</f>
        <v>1840</v>
      </c>
      <c r="H3" s="8"/>
    </row>
    <row r="4" ht="15.25" customHeight="1" spans="1:8">
      <c r="A4" s="7">
        <v>2</v>
      </c>
      <c r="B4" s="7" t="s">
        <v>9</v>
      </c>
      <c r="C4" s="7" t="s">
        <v>10</v>
      </c>
      <c r="D4" s="8" t="s">
        <v>13</v>
      </c>
      <c r="E4" s="7" t="s">
        <v>12</v>
      </c>
      <c r="F4" s="8">
        <v>2.5</v>
      </c>
      <c r="G4" s="9">
        <f t="shared" ref="G4:G67" si="0">F4*230</f>
        <v>575</v>
      </c>
      <c r="H4" s="8"/>
    </row>
    <row r="5" ht="15.25" customHeight="1" spans="1:8">
      <c r="A5" s="7">
        <v>3</v>
      </c>
      <c r="B5" s="7" t="s">
        <v>9</v>
      </c>
      <c r="C5" s="7" t="s">
        <v>10</v>
      </c>
      <c r="D5" s="8" t="s">
        <v>14</v>
      </c>
      <c r="E5" s="7" t="s">
        <v>12</v>
      </c>
      <c r="F5" s="8">
        <v>5</v>
      </c>
      <c r="G5" s="9">
        <f t="shared" si="0"/>
        <v>1150</v>
      </c>
      <c r="H5" s="8"/>
    </row>
    <row r="6" ht="15.25" customHeight="1" spans="1:8">
      <c r="A6" s="7">
        <v>4</v>
      </c>
      <c r="B6" s="7" t="s">
        <v>9</v>
      </c>
      <c r="C6" s="7" t="s">
        <v>10</v>
      </c>
      <c r="D6" s="8" t="s">
        <v>15</v>
      </c>
      <c r="E6" s="7" t="s">
        <v>12</v>
      </c>
      <c r="F6" s="8">
        <v>2.5</v>
      </c>
      <c r="G6" s="9">
        <f t="shared" si="0"/>
        <v>575</v>
      </c>
      <c r="H6" s="8"/>
    </row>
    <row r="7" ht="15.25" customHeight="1" spans="1:8">
      <c r="A7" s="7">
        <v>5</v>
      </c>
      <c r="B7" s="7" t="s">
        <v>9</v>
      </c>
      <c r="C7" s="7" t="s">
        <v>10</v>
      </c>
      <c r="D7" s="8" t="s">
        <v>16</v>
      </c>
      <c r="E7" s="7" t="s">
        <v>12</v>
      </c>
      <c r="F7" s="8">
        <v>2.5</v>
      </c>
      <c r="G7" s="9">
        <f t="shared" si="0"/>
        <v>575</v>
      </c>
      <c r="H7" s="8"/>
    </row>
    <row r="8" ht="15.25" customHeight="1" spans="1:8">
      <c r="A8" s="7">
        <v>6</v>
      </c>
      <c r="B8" s="7" t="s">
        <v>9</v>
      </c>
      <c r="C8" s="7" t="s">
        <v>10</v>
      </c>
      <c r="D8" s="8" t="s">
        <v>17</v>
      </c>
      <c r="E8" s="7" t="s">
        <v>12</v>
      </c>
      <c r="F8" s="8">
        <v>3.5</v>
      </c>
      <c r="G8" s="9">
        <f t="shared" si="0"/>
        <v>805</v>
      </c>
      <c r="H8" s="8"/>
    </row>
    <row r="9" ht="15.25" customHeight="1" spans="1:8">
      <c r="A9" s="7">
        <v>7</v>
      </c>
      <c r="B9" s="7" t="s">
        <v>9</v>
      </c>
      <c r="C9" s="7" t="s">
        <v>10</v>
      </c>
      <c r="D9" s="8" t="s">
        <v>18</v>
      </c>
      <c r="E9" s="7" t="s">
        <v>12</v>
      </c>
      <c r="F9" s="8">
        <v>10</v>
      </c>
      <c r="G9" s="9">
        <f t="shared" si="0"/>
        <v>2300</v>
      </c>
      <c r="H9" s="8"/>
    </row>
    <row r="10" ht="15.25" customHeight="1" spans="1:8">
      <c r="A10" s="7">
        <v>8</v>
      </c>
      <c r="B10" s="7" t="s">
        <v>9</v>
      </c>
      <c r="C10" s="7" t="s">
        <v>10</v>
      </c>
      <c r="D10" s="8" t="s">
        <v>19</v>
      </c>
      <c r="E10" s="7" t="s">
        <v>12</v>
      </c>
      <c r="F10" s="8">
        <v>2.5</v>
      </c>
      <c r="G10" s="9">
        <f t="shared" si="0"/>
        <v>575</v>
      </c>
      <c r="H10" s="8"/>
    </row>
    <row r="11" ht="15.25" customHeight="1" spans="1:8">
      <c r="A11" s="7">
        <v>9</v>
      </c>
      <c r="B11" s="7" t="s">
        <v>9</v>
      </c>
      <c r="C11" s="7" t="s">
        <v>10</v>
      </c>
      <c r="D11" s="8" t="s">
        <v>20</v>
      </c>
      <c r="E11" s="7" t="s">
        <v>12</v>
      </c>
      <c r="F11" s="8">
        <v>5</v>
      </c>
      <c r="G11" s="9">
        <f t="shared" si="0"/>
        <v>1150</v>
      </c>
      <c r="H11" s="8"/>
    </row>
    <row r="12" ht="15.25" customHeight="1" spans="1:8">
      <c r="A12" s="7">
        <v>10</v>
      </c>
      <c r="B12" s="7" t="s">
        <v>9</v>
      </c>
      <c r="C12" s="7" t="s">
        <v>10</v>
      </c>
      <c r="D12" s="8" t="s">
        <v>21</v>
      </c>
      <c r="E12" s="7" t="s">
        <v>12</v>
      </c>
      <c r="F12" s="8">
        <v>5</v>
      </c>
      <c r="G12" s="9">
        <f t="shared" si="0"/>
        <v>1150</v>
      </c>
      <c r="H12" s="8"/>
    </row>
    <row r="13" ht="15.25" customHeight="1" spans="1:8">
      <c r="A13" s="7">
        <v>11</v>
      </c>
      <c r="B13" s="7" t="s">
        <v>9</v>
      </c>
      <c r="C13" s="7" t="s">
        <v>10</v>
      </c>
      <c r="D13" s="8" t="s">
        <v>22</v>
      </c>
      <c r="E13" s="7" t="s">
        <v>12</v>
      </c>
      <c r="F13" s="8">
        <v>11</v>
      </c>
      <c r="G13" s="9">
        <f t="shared" si="0"/>
        <v>2530</v>
      </c>
      <c r="H13" s="8"/>
    </row>
    <row r="14" ht="15.25" customHeight="1" spans="1:8">
      <c r="A14" s="7">
        <v>12</v>
      </c>
      <c r="B14" s="7" t="s">
        <v>9</v>
      </c>
      <c r="C14" s="7" t="s">
        <v>10</v>
      </c>
      <c r="D14" s="8" t="s">
        <v>23</v>
      </c>
      <c r="E14" s="7" t="s">
        <v>12</v>
      </c>
      <c r="F14" s="8">
        <v>5</v>
      </c>
      <c r="G14" s="9">
        <f t="shared" si="0"/>
        <v>1150</v>
      </c>
      <c r="H14" s="8"/>
    </row>
    <row r="15" ht="15.25" customHeight="1" spans="1:8">
      <c r="A15" s="7">
        <v>13</v>
      </c>
      <c r="B15" s="7" t="s">
        <v>9</v>
      </c>
      <c r="C15" s="7" t="s">
        <v>10</v>
      </c>
      <c r="D15" s="8" t="s">
        <v>24</v>
      </c>
      <c r="E15" s="7" t="s">
        <v>12</v>
      </c>
      <c r="F15" s="8">
        <v>2.5</v>
      </c>
      <c r="G15" s="9">
        <f t="shared" si="0"/>
        <v>575</v>
      </c>
      <c r="H15" s="8"/>
    </row>
    <row r="16" ht="15.25" customHeight="1" spans="1:8">
      <c r="A16" s="7">
        <v>14</v>
      </c>
      <c r="B16" s="7" t="s">
        <v>9</v>
      </c>
      <c r="C16" s="7" t="s">
        <v>10</v>
      </c>
      <c r="D16" s="8" t="s">
        <v>25</v>
      </c>
      <c r="E16" s="7" t="s">
        <v>12</v>
      </c>
      <c r="F16" s="8">
        <v>6</v>
      </c>
      <c r="G16" s="9">
        <f t="shared" si="0"/>
        <v>1380</v>
      </c>
      <c r="H16" s="8"/>
    </row>
    <row r="17" ht="15.25" customHeight="1" spans="1:8">
      <c r="A17" s="7">
        <v>15</v>
      </c>
      <c r="B17" s="7" t="s">
        <v>9</v>
      </c>
      <c r="C17" s="7" t="s">
        <v>10</v>
      </c>
      <c r="D17" s="8" t="s">
        <v>26</v>
      </c>
      <c r="E17" s="7" t="s">
        <v>12</v>
      </c>
      <c r="F17" s="8">
        <v>5</v>
      </c>
      <c r="G17" s="9">
        <f t="shared" si="0"/>
        <v>1150</v>
      </c>
      <c r="H17" s="8"/>
    </row>
    <row r="18" ht="15.25" customHeight="1" spans="1:8">
      <c r="A18" s="7">
        <v>16</v>
      </c>
      <c r="B18" s="7" t="s">
        <v>9</v>
      </c>
      <c r="C18" s="7" t="s">
        <v>10</v>
      </c>
      <c r="D18" s="8" t="s">
        <v>27</v>
      </c>
      <c r="E18" s="7" t="s">
        <v>12</v>
      </c>
      <c r="F18" s="8">
        <v>5</v>
      </c>
      <c r="G18" s="9">
        <f t="shared" si="0"/>
        <v>1150</v>
      </c>
      <c r="H18" s="8"/>
    </row>
    <row r="19" ht="15.25" customHeight="1" spans="1:8">
      <c r="A19" s="7">
        <v>17</v>
      </c>
      <c r="B19" s="7" t="s">
        <v>9</v>
      </c>
      <c r="C19" s="7" t="s">
        <v>10</v>
      </c>
      <c r="D19" s="8" t="s">
        <v>28</v>
      </c>
      <c r="E19" s="7" t="s">
        <v>12</v>
      </c>
      <c r="F19" s="8">
        <v>5</v>
      </c>
      <c r="G19" s="9">
        <f t="shared" si="0"/>
        <v>1150</v>
      </c>
      <c r="H19" s="8"/>
    </row>
    <row r="20" ht="15.25" customHeight="1" spans="1:8">
      <c r="A20" s="7">
        <v>18</v>
      </c>
      <c r="B20" s="7" t="s">
        <v>9</v>
      </c>
      <c r="C20" s="7" t="s">
        <v>10</v>
      </c>
      <c r="D20" s="8" t="s">
        <v>29</v>
      </c>
      <c r="E20" s="7" t="s">
        <v>12</v>
      </c>
      <c r="F20" s="8">
        <v>7.5</v>
      </c>
      <c r="G20" s="9">
        <f t="shared" si="0"/>
        <v>1725</v>
      </c>
      <c r="H20" s="8"/>
    </row>
    <row r="21" ht="15.25" customHeight="1" spans="1:8">
      <c r="A21" s="7">
        <v>19</v>
      </c>
      <c r="B21" s="7" t="s">
        <v>9</v>
      </c>
      <c r="C21" s="7" t="s">
        <v>10</v>
      </c>
      <c r="D21" s="8" t="s">
        <v>30</v>
      </c>
      <c r="E21" s="7" t="s">
        <v>12</v>
      </c>
      <c r="F21" s="8">
        <v>5</v>
      </c>
      <c r="G21" s="9">
        <f t="shared" si="0"/>
        <v>1150</v>
      </c>
      <c r="H21" s="8"/>
    </row>
    <row r="22" ht="15.25" customHeight="1" spans="1:8">
      <c r="A22" s="7">
        <v>20</v>
      </c>
      <c r="B22" s="7" t="s">
        <v>9</v>
      </c>
      <c r="C22" s="7" t="s">
        <v>10</v>
      </c>
      <c r="D22" s="8" t="s">
        <v>31</v>
      </c>
      <c r="E22" s="7" t="s">
        <v>12</v>
      </c>
      <c r="F22" s="8">
        <v>4</v>
      </c>
      <c r="G22" s="9">
        <f t="shared" si="0"/>
        <v>920</v>
      </c>
      <c r="H22" s="8"/>
    </row>
    <row r="23" ht="15.25" customHeight="1" spans="1:8">
      <c r="A23" s="7">
        <v>21</v>
      </c>
      <c r="B23" s="7" t="s">
        <v>9</v>
      </c>
      <c r="C23" s="7" t="s">
        <v>10</v>
      </c>
      <c r="D23" s="8" t="s">
        <v>32</v>
      </c>
      <c r="E23" s="7" t="s">
        <v>12</v>
      </c>
      <c r="F23" s="8">
        <v>5</v>
      </c>
      <c r="G23" s="9">
        <f t="shared" si="0"/>
        <v>1150</v>
      </c>
      <c r="H23" s="8"/>
    </row>
    <row r="24" ht="15.25" customHeight="1" spans="1:8">
      <c r="A24" s="7">
        <v>22</v>
      </c>
      <c r="B24" s="7" t="s">
        <v>9</v>
      </c>
      <c r="C24" s="7" t="s">
        <v>10</v>
      </c>
      <c r="D24" s="8" t="s">
        <v>33</v>
      </c>
      <c r="E24" s="7" t="s">
        <v>12</v>
      </c>
      <c r="F24" s="8">
        <v>3.5</v>
      </c>
      <c r="G24" s="9">
        <f t="shared" si="0"/>
        <v>805</v>
      </c>
      <c r="H24" s="8"/>
    </row>
    <row r="25" ht="15.25" customHeight="1" spans="1:8">
      <c r="A25" s="7">
        <v>23</v>
      </c>
      <c r="B25" s="7" t="s">
        <v>9</v>
      </c>
      <c r="C25" s="7" t="s">
        <v>10</v>
      </c>
      <c r="D25" s="8" t="s">
        <v>34</v>
      </c>
      <c r="E25" s="7" t="s">
        <v>12</v>
      </c>
      <c r="F25" s="8">
        <v>6</v>
      </c>
      <c r="G25" s="9">
        <f t="shared" si="0"/>
        <v>1380</v>
      </c>
      <c r="H25" s="8"/>
    </row>
    <row r="26" ht="15.25" customHeight="1" spans="1:8">
      <c r="A26" s="7">
        <v>24</v>
      </c>
      <c r="B26" s="7" t="s">
        <v>9</v>
      </c>
      <c r="C26" s="7" t="s">
        <v>10</v>
      </c>
      <c r="D26" s="8" t="s">
        <v>35</v>
      </c>
      <c r="E26" s="7" t="s">
        <v>12</v>
      </c>
      <c r="F26" s="8">
        <v>4</v>
      </c>
      <c r="G26" s="9">
        <f t="shared" si="0"/>
        <v>920</v>
      </c>
      <c r="H26" s="8"/>
    </row>
    <row r="27" ht="15.25" customHeight="1" spans="1:8">
      <c r="A27" s="7">
        <v>25</v>
      </c>
      <c r="B27" s="7" t="s">
        <v>9</v>
      </c>
      <c r="C27" s="7" t="s">
        <v>10</v>
      </c>
      <c r="D27" s="8" t="s">
        <v>36</v>
      </c>
      <c r="E27" s="7" t="s">
        <v>12</v>
      </c>
      <c r="F27" s="8">
        <v>2.5</v>
      </c>
      <c r="G27" s="9">
        <f t="shared" si="0"/>
        <v>575</v>
      </c>
      <c r="H27" s="8"/>
    </row>
    <row r="28" ht="15.25" customHeight="1" spans="1:8">
      <c r="A28" s="7">
        <v>26</v>
      </c>
      <c r="B28" s="7" t="s">
        <v>9</v>
      </c>
      <c r="C28" s="7" t="s">
        <v>10</v>
      </c>
      <c r="D28" s="8" t="s">
        <v>37</v>
      </c>
      <c r="E28" s="7" t="s">
        <v>12</v>
      </c>
      <c r="F28" s="8">
        <v>2.5</v>
      </c>
      <c r="G28" s="9">
        <f t="shared" si="0"/>
        <v>575</v>
      </c>
      <c r="H28" s="8"/>
    </row>
    <row r="29" ht="15.25" customHeight="1" spans="1:8">
      <c r="A29" s="7">
        <v>27</v>
      </c>
      <c r="B29" s="7" t="s">
        <v>9</v>
      </c>
      <c r="C29" s="7" t="s">
        <v>10</v>
      </c>
      <c r="D29" s="8" t="s">
        <v>38</v>
      </c>
      <c r="E29" s="7" t="s">
        <v>12</v>
      </c>
      <c r="F29" s="8">
        <v>21</v>
      </c>
      <c r="G29" s="9">
        <f t="shared" si="0"/>
        <v>4830</v>
      </c>
      <c r="H29" s="8"/>
    </row>
    <row r="30" ht="15.25" customHeight="1" spans="1:8">
      <c r="A30" s="7">
        <v>28</v>
      </c>
      <c r="B30" s="7" t="s">
        <v>9</v>
      </c>
      <c r="C30" s="7" t="s">
        <v>10</v>
      </c>
      <c r="D30" s="8" t="s">
        <v>39</v>
      </c>
      <c r="E30" s="7" t="s">
        <v>12</v>
      </c>
      <c r="F30" s="8">
        <v>16</v>
      </c>
      <c r="G30" s="9">
        <f t="shared" si="0"/>
        <v>3680</v>
      </c>
      <c r="H30" s="8"/>
    </row>
    <row r="31" ht="15.25" customHeight="1" spans="1:8">
      <c r="A31" s="7">
        <v>29</v>
      </c>
      <c r="B31" s="7" t="s">
        <v>9</v>
      </c>
      <c r="C31" s="7" t="s">
        <v>10</v>
      </c>
      <c r="D31" s="8" t="s">
        <v>40</v>
      </c>
      <c r="E31" s="7" t="s">
        <v>12</v>
      </c>
      <c r="F31" s="8">
        <v>8</v>
      </c>
      <c r="G31" s="9">
        <f t="shared" si="0"/>
        <v>1840</v>
      </c>
      <c r="H31" s="8"/>
    </row>
    <row r="32" ht="15.25" customHeight="1" spans="1:8">
      <c r="A32" s="7">
        <v>30</v>
      </c>
      <c r="B32" s="7" t="s">
        <v>9</v>
      </c>
      <c r="C32" s="7" t="s">
        <v>10</v>
      </c>
      <c r="D32" s="8" t="s">
        <v>41</v>
      </c>
      <c r="E32" s="7" t="s">
        <v>12</v>
      </c>
      <c r="F32" s="8">
        <v>10</v>
      </c>
      <c r="G32" s="9">
        <f t="shared" si="0"/>
        <v>2300</v>
      </c>
      <c r="H32" s="8"/>
    </row>
    <row r="33" ht="15.25" customHeight="1" spans="1:8">
      <c r="A33" s="7">
        <v>31</v>
      </c>
      <c r="B33" s="7" t="s">
        <v>9</v>
      </c>
      <c r="C33" s="7" t="s">
        <v>10</v>
      </c>
      <c r="D33" s="8" t="s">
        <v>42</v>
      </c>
      <c r="E33" s="7" t="s">
        <v>12</v>
      </c>
      <c r="F33" s="8">
        <v>10</v>
      </c>
      <c r="G33" s="9">
        <f t="shared" si="0"/>
        <v>2300</v>
      </c>
      <c r="H33" s="8"/>
    </row>
    <row r="34" ht="15.25" customHeight="1" spans="1:8">
      <c r="A34" s="7">
        <v>32</v>
      </c>
      <c r="B34" s="7" t="s">
        <v>9</v>
      </c>
      <c r="C34" s="7" t="s">
        <v>10</v>
      </c>
      <c r="D34" s="8" t="s">
        <v>43</v>
      </c>
      <c r="E34" s="7" t="s">
        <v>12</v>
      </c>
      <c r="F34" s="8">
        <v>8</v>
      </c>
      <c r="G34" s="9">
        <f t="shared" si="0"/>
        <v>1840</v>
      </c>
      <c r="H34" s="8"/>
    </row>
    <row r="35" ht="15.25" customHeight="1" spans="1:8">
      <c r="A35" s="7">
        <v>33</v>
      </c>
      <c r="B35" s="7" t="s">
        <v>9</v>
      </c>
      <c r="C35" s="7" t="s">
        <v>10</v>
      </c>
      <c r="D35" s="8" t="s">
        <v>44</v>
      </c>
      <c r="E35" s="7" t="s">
        <v>12</v>
      </c>
      <c r="F35" s="8">
        <v>5</v>
      </c>
      <c r="G35" s="9">
        <f t="shared" si="0"/>
        <v>1150</v>
      </c>
      <c r="H35" s="8"/>
    </row>
    <row r="36" ht="15.25" customHeight="1" spans="1:8">
      <c r="A36" s="7">
        <v>34</v>
      </c>
      <c r="B36" s="7" t="s">
        <v>9</v>
      </c>
      <c r="C36" s="7" t="s">
        <v>10</v>
      </c>
      <c r="D36" s="8" t="s">
        <v>45</v>
      </c>
      <c r="E36" s="7" t="s">
        <v>12</v>
      </c>
      <c r="F36" s="8">
        <v>3</v>
      </c>
      <c r="G36" s="9">
        <f t="shared" si="0"/>
        <v>690</v>
      </c>
      <c r="H36" s="8"/>
    </row>
    <row r="37" ht="15.25" customHeight="1" spans="1:8">
      <c r="A37" s="7">
        <v>35</v>
      </c>
      <c r="B37" s="7" t="s">
        <v>9</v>
      </c>
      <c r="C37" s="7" t="s">
        <v>10</v>
      </c>
      <c r="D37" s="8" t="s">
        <v>46</v>
      </c>
      <c r="E37" s="7" t="s">
        <v>12</v>
      </c>
      <c r="F37" s="8">
        <v>10</v>
      </c>
      <c r="G37" s="9">
        <f t="shared" si="0"/>
        <v>2300</v>
      </c>
      <c r="H37" s="8"/>
    </row>
    <row r="38" ht="15.25" customHeight="1" spans="1:8">
      <c r="A38" s="7">
        <v>36</v>
      </c>
      <c r="B38" s="7" t="s">
        <v>9</v>
      </c>
      <c r="C38" s="7" t="s">
        <v>10</v>
      </c>
      <c r="D38" s="8" t="s">
        <v>47</v>
      </c>
      <c r="E38" s="7" t="s">
        <v>12</v>
      </c>
      <c r="F38" s="8">
        <v>2.5</v>
      </c>
      <c r="G38" s="9">
        <f t="shared" si="0"/>
        <v>575</v>
      </c>
      <c r="H38" s="8"/>
    </row>
    <row r="39" ht="15.25" customHeight="1" spans="1:8">
      <c r="A39" s="7">
        <v>37</v>
      </c>
      <c r="B39" s="7" t="s">
        <v>9</v>
      </c>
      <c r="C39" s="7" t="s">
        <v>10</v>
      </c>
      <c r="D39" s="8" t="s">
        <v>48</v>
      </c>
      <c r="E39" s="7" t="s">
        <v>12</v>
      </c>
      <c r="F39" s="8">
        <v>5</v>
      </c>
      <c r="G39" s="9">
        <f t="shared" si="0"/>
        <v>1150</v>
      </c>
      <c r="H39" s="8"/>
    </row>
    <row r="40" ht="15.25" customHeight="1" spans="1:8">
      <c r="A40" s="7">
        <v>38</v>
      </c>
      <c r="B40" s="7" t="s">
        <v>9</v>
      </c>
      <c r="C40" s="7" t="s">
        <v>10</v>
      </c>
      <c r="D40" s="8" t="s">
        <v>49</v>
      </c>
      <c r="E40" s="7" t="s">
        <v>12</v>
      </c>
      <c r="F40" s="8">
        <v>5</v>
      </c>
      <c r="G40" s="9">
        <f t="shared" si="0"/>
        <v>1150</v>
      </c>
      <c r="H40" s="8"/>
    </row>
    <row r="41" ht="15.25" customHeight="1" spans="1:8">
      <c r="A41" s="7">
        <v>39</v>
      </c>
      <c r="B41" s="7" t="s">
        <v>9</v>
      </c>
      <c r="C41" s="7" t="s">
        <v>10</v>
      </c>
      <c r="D41" s="8" t="s">
        <v>50</v>
      </c>
      <c r="E41" s="7" t="s">
        <v>12</v>
      </c>
      <c r="F41" s="8">
        <v>5</v>
      </c>
      <c r="G41" s="9">
        <f t="shared" si="0"/>
        <v>1150</v>
      </c>
      <c r="H41" s="8"/>
    </row>
    <row r="42" ht="15.25" customHeight="1" spans="1:8">
      <c r="A42" s="7">
        <v>40</v>
      </c>
      <c r="B42" s="7" t="s">
        <v>9</v>
      </c>
      <c r="C42" s="7" t="s">
        <v>10</v>
      </c>
      <c r="D42" s="8" t="s">
        <v>51</v>
      </c>
      <c r="E42" s="7" t="s">
        <v>12</v>
      </c>
      <c r="F42" s="8">
        <v>5</v>
      </c>
      <c r="G42" s="9">
        <f t="shared" si="0"/>
        <v>1150</v>
      </c>
      <c r="H42" s="8"/>
    </row>
    <row r="43" ht="15.25" customHeight="1" spans="1:8">
      <c r="A43" s="7">
        <v>41</v>
      </c>
      <c r="B43" s="7" t="s">
        <v>9</v>
      </c>
      <c r="C43" s="7" t="s">
        <v>10</v>
      </c>
      <c r="D43" s="8" t="s">
        <v>52</v>
      </c>
      <c r="E43" s="7" t="s">
        <v>12</v>
      </c>
      <c r="F43" s="8">
        <v>3.5</v>
      </c>
      <c r="G43" s="9">
        <f t="shared" si="0"/>
        <v>805</v>
      </c>
      <c r="H43" s="8"/>
    </row>
    <row r="44" ht="15.25" customHeight="1" spans="1:8">
      <c r="A44" s="7">
        <v>42</v>
      </c>
      <c r="B44" s="7" t="s">
        <v>9</v>
      </c>
      <c r="C44" s="7" t="s">
        <v>10</v>
      </c>
      <c r="D44" s="8" t="s">
        <v>53</v>
      </c>
      <c r="E44" s="7" t="s">
        <v>12</v>
      </c>
      <c r="F44" s="8">
        <v>5</v>
      </c>
      <c r="G44" s="9">
        <f t="shared" si="0"/>
        <v>1150</v>
      </c>
      <c r="H44" s="8"/>
    </row>
    <row r="45" ht="15.25" customHeight="1" spans="1:8">
      <c r="A45" s="7">
        <v>43</v>
      </c>
      <c r="B45" s="7" t="s">
        <v>9</v>
      </c>
      <c r="C45" s="7" t="s">
        <v>10</v>
      </c>
      <c r="D45" s="8" t="s">
        <v>54</v>
      </c>
      <c r="E45" s="7" t="s">
        <v>12</v>
      </c>
      <c r="F45" s="8">
        <v>3.5</v>
      </c>
      <c r="G45" s="9">
        <f t="shared" si="0"/>
        <v>805</v>
      </c>
      <c r="H45" s="8"/>
    </row>
    <row r="46" ht="15.25" customHeight="1" spans="1:8">
      <c r="A46" s="7">
        <v>44</v>
      </c>
      <c r="B46" s="7" t="s">
        <v>9</v>
      </c>
      <c r="C46" s="7" t="s">
        <v>10</v>
      </c>
      <c r="D46" s="8" t="s">
        <v>55</v>
      </c>
      <c r="E46" s="7" t="s">
        <v>12</v>
      </c>
      <c r="F46" s="8">
        <v>3.5</v>
      </c>
      <c r="G46" s="9">
        <f t="shared" si="0"/>
        <v>805</v>
      </c>
      <c r="H46" s="8"/>
    </row>
    <row r="47" ht="15.25" customHeight="1" spans="1:8">
      <c r="A47" s="7">
        <v>45</v>
      </c>
      <c r="B47" s="7" t="s">
        <v>9</v>
      </c>
      <c r="C47" s="7" t="s">
        <v>10</v>
      </c>
      <c r="D47" s="8" t="s">
        <v>56</v>
      </c>
      <c r="E47" s="7" t="s">
        <v>12</v>
      </c>
      <c r="F47" s="8">
        <v>7</v>
      </c>
      <c r="G47" s="9">
        <f t="shared" si="0"/>
        <v>1610</v>
      </c>
      <c r="H47" s="8"/>
    </row>
    <row r="48" ht="15.25" customHeight="1" spans="1:8">
      <c r="A48" s="7">
        <v>46</v>
      </c>
      <c r="B48" s="7" t="s">
        <v>9</v>
      </c>
      <c r="C48" s="7" t="s">
        <v>10</v>
      </c>
      <c r="D48" s="8" t="s">
        <v>57</v>
      </c>
      <c r="E48" s="7" t="s">
        <v>12</v>
      </c>
      <c r="F48" s="8">
        <v>6</v>
      </c>
      <c r="G48" s="9">
        <f t="shared" si="0"/>
        <v>1380</v>
      </c>
      <c r="H48" s="8"/>
    </row>
    <row r="49" ht="15.25" customHeight="1" spans="1:8">
      <c r="A49" s="7">
        <v>47</v>
      </c>
      <c r="B49" s="7" t="s">
        <v>9</v>
      </c>
      <c r="C49" s="7" t="s">
        <v>10</v>
      </c>
      <c r="D49" s="8" t="s">
        <v>58</v>
      </c>
      <c r="E49" s="7" t="s">
        <v>12</v>
      </c>
      <c r="F49" s="8">
        <v>5</v>
      </c>
      <c r="G49" s="9">
        <f t="shared" si="0"/>
        <v>1150</v>
      </c>
      <c r="H49" s="8"/>
    </row>
    <row r="50" ht="15.25" customHeight="1" spans="1:8">
      <c r="A50" s="7">
        <v>48</v>
      </c>
      <c r="B50" s="7" t="s">
        <v>9</v>
      </c>
      <c r="C50" s="7" t="s">
        <v>10</v>
      </c>
      <c r="D50" s="8" t="s">
        <v>59</v>
      </c>
      <c r="E50" s="7" t="s">
        <v>12</v>
      </c>
      <c r="F50" s="8">
        <v>5</v>
      </c>
      <c r="G50" s="9">
        <f t="shared" si="0"/>
        <v>1150</v>
      </c>
      <c r="H50" s="8"/>
    </row>
    <row r="51" ht="15.25" customHeight="1" spans="1:8">
      <c r="A51" s="7">
        <v>49</v>
      </c>
      <c r="B51" s="7" t="s">
        <v>60</v>
      </c>
      <c r="C51" s="7" t="s">
        <v>10</v>
      </c>
      <c r="D51" s="8" t="s">
        <v>61</v>
      </c>
      <c r="E51" s="7" t="s">
        <v>12</v>
      </c>
      <c r="F51" s="8">
        <v>6</v>
      </c>
      <c r="G51" s="9">
        <f t="shared" si="0"/>
        <v>1380</v>
      </c>
      <c r="H51" s="8"/>
    </row>
    <row r="52" ht="15.25" customHeight="1" spans="1:8">
      <c r="A52" s="7">
        <v>50</v>
      </c>
      <c r="B52" s="7" t="s">
        <v>60</v>
      </c>
      <c r="C52" s="7" t="s">
        <v>10</v>
      </c>
      <c r="D52" s="8" t="s">
        <v>62</v>
      </c>
      <c r="E52" s="7" t="s">
        <v>12</v>
      </c>
      <c r="F52" s="8">
        <v>2.4</v>
      </c>
      <c r="G52" s="9">
        <f t="shared" si="0"/>
        <v>552</v>
      </c>
      <c r="H52" s="8"/>
    </row>
    <row r="53" ht="15.25" customHeight="1" spans="1:8">
      <c r="A53" s="7">
        <v>51</v>
      </c>
      <c r="B53" s="7" t="s">
        <v>60</v>
      </c>
      <c r="C53" s="7" t="s">
        <v>10</v>
      </c>
      <c r="D53" s="8" t="s">
        <v>63</v>
      </c>
      <c r="E53" s="7" t="s">
        <v>12</v>
      </c>
      <c r="F53" s="8">
        <v>12</v>
      </c>
      <c r="G53" s="9">
        <f t="shared" si="0"/>
        <v>2760</v>
      </c>
      <c r="H53" s="8"/>
    </row>
    <row r="54" ht="15.25" customHeight="1" spans="1:8">
      <c r="A54" s="7">
        <v>52</v>
      </c>
      <c r="B54" s="7" t="s">
        <v>60</v>
      </c>
      <c r="C54" s="7" t="s">
        <v>10</v>
      </c>
      <c r="D54" s="8" t="s">
        <v>64</v>
      </c>
      <c r="E54" s="7" t="s">
        <v>12</v>
      </c>
      <c r="F54" s="8">
        <v>7</v>
      </c>
      <c r="G54" s="9">
        <f t="shared" si="0"/>
        <v>1610</v>
      </c>
      <c r="H54" s="8"/>
    </row>
    <row r="55" ht="15.25" customHeight="1" spans="1:8">
      <c r="A55" s="7">
        <v>53</v>
      </c>
      <c r="B55" s="7" t="s">
        <v>60</v>
      </c>
      <c r="C55" s="7" t="s">
        <v>10</v>
      </c>
      <c r="D55" s="8" t="s">
        <v>65</v>
      </c>
      <c r="E55" s="7" t="s">
        <v>12</v>
      </c>
      <c r="F55" s="8">
        <v>6.3</v>
      </c>
      <c r="G55" s="9">
        <f t="shared" si="0"/>
        <v>1449</v>
      </c>
      <c r="H55" s="8"/>
    </row>
    <row r="56" ht="15.25" customHeight="1" spans="1:8">
      <c r="A56" s="7">
        <v>54</v>
      </c>
      <c r="B56" s="7" t="s">
        <v>60</v>
      </c>
      <c r="C56" s="7" t="s">
        <v>10</v>
      </c>
      <c r="D56" s="8" t="s">
        <v>66</v>
      </c>
      <c r="E56" s="7" t="s">
        <v>12</v>
      </c>
      <c r="F56" s="8">
        <v>7</v>
      </c>
      <c r="G56" s="9">
        <f t="shared" si="0"/>
        <v>1610</v>
      </c>
      <c r="H56" s="8"/>
    </row>
    <row r="57" ht="15.25" customHeight="1" spans="1:8">
      <c r="A57" s="7">
        <v>55</v>
      </c>
      <c r="B57" s="7" t="s">
        <v>60</v>
      </c>
      <c r="C57" s="7" t="s">
        <v>10</v>
      </c>
      <c r="D57" s="8" t="s">
        <v>67</v>
      </c>
      <c r="E57" s="7" t="s">
        <v>12</v>
      </c>
      <c r="F57" s="8">
        <v>9.9</v>
      </c>
      <c r="G57" s="9">
        <f t="shared" si="0"/>
        <v>2277</v>
      </c>
      <c r="H57" s="8"/>
    </row>
    <row r="58" ht="15.25" customHeight="1" spans="1:8">
      <c r="A58" s="7">
        <v>56</v>
      </c>
      <c r="B58" s="7" t="s">
        <v>60</v>
      </c>
      <c r="C58" s="7" t="s">
        <v>10</v>
      </c>
      <c r="D58" s="8" t="s">
        <v>68</v>
      </c>
      <c r="E58" s="7" t="s">
        <v>12</v>
      </c>
      <c r="F58" s="8">
        <v>4</v>
      </c>
      <c r="G58" s="9">
        <f t="shared" si="0"/>
        <v>920</v>
      </c>
      <c r="H58" s="8"/>
    </row>
    <row r="59" ht="15.25" customHeight="1" spans="1:8">
      <c r="A59" s="7">
        <v>57</v>
      </c>
      <c r="B59" s="7" t="s">
        <v>60</v>
      </c>
      <c r="C59" s="7" t="s">
        <v>10</v>
      </c>
      <c r="D59" s="8" t="s">
        <v>69</v>
      </c>
      <c r="E59" s="7" t="s">
        <v>12</v>
      </c>
      <c r="F59" s="8">
        <v>14</v>
      </c>
      <c r="G59" s="9">
        <f t="shared" si="0"/>
        <v>3220</v>
      </c>
      <c r="H59" s="8"/>
    </row>
    <row r="60" ht="15.25" customHeight="1" spans="1:8">
      <c r="A60" s="7">
        <v>58</v>
      </c>
      <c r="B60" s="7" t="s">
        <v>60</v>
      </c>
      <c r="C60" s="7" t="s">
        <v>10</v>
      </c>
      <c r="D60" s="8" t="s">
        <v>70</v>
      </c>
      <c r="E60" s="7" t="s">
        <v>12</v>
      </c>
      <c r="F60" s="8">
        <v>5.5</v>
      </c>
      <c r="G60" s="9">
        <f t="shared" si="0"/>
        <v>1265</v>
      </c>
      <c r="H60" s="8"/>
    </row>
    <row r="61" ht="15.25" customHeight="1" spans="1:8">
      <c r="A61" s="7">
        <v>59</v>
      </c>
      <c r="B61" s="7" t="s">
        <v>60</v>
      </c>
      <c r="C61" s="7" t="s">
        <v>10</v>
      </c>
      <c r="D61" s="8" t="s">
        <v>71</v>
      </c>
      <c r="E61" s="7" t="s">
        <v>12</v>
      </c>
      <c r="F61" s="8">
        <v>7.8</v>
      </c>
      <c r="G61" s="9">
        <f t="shared" si="0"/>
        <v>1794</v>
      </c>
      <c r="H61" s="8"/>
    </row>
    <row r="62" ht="15.25" customHeight="1" spans="1:8">
      <c r="A62" s="7">
        <v>60</v>
      </c>
      <c r="B62" s="7" t="s">
        <v>60</v>
      </c>
      <c r="C62" s="7" t="s">
        <v>10</v>
      </c>
      <c r="D62" s="8" t="s">
        <v>72</v>
      </c>
      <c r="E62" s="7" t="s">
        <v>12</v>
      </c>
      <c r="F62" s="8">
        <v>5</v>
      </c>
      <c r="G62" s="9">
        <f t="shared" si="0"/>
        <v>1150</v>
      </c>
      <c r="H62" s="8"/>
    </row>
    <row r="63" ht="15.25" customHeight="1" spans="1:8">
      <c r="A63" s="7">
        <v>61</v>
      </c>
      <c r="B63" s="7" t="s">
        <v>60</v>
      </c>
      <c r="C63" s="7" t="s">
        <v>10</v>
      </c>
      <c r="D63" s="8" t="s">
        <v>73</v>
      </c>
      <c r="E63" s="7" t="s">
        <v>12</v>
      </c>
      <c r="F63" s="8">
        <v>4</v>
      </c>
      <c r="G63" s="9">
        <f t="shared" si="0"/>
        <v>920</v>
      </c>
      <c r="H63" s="8"/>
    </row>
    <row r="64" ht="15.25" customHeight="1" spans="1:8">
      <c r="A64" s="7">
        <v>62</v>
      </c>
      <c r="B64" s="7" t="s">
        <v>60</v>
      </c>
      <c r="C64" s="7" t="s">
        <v>10</v>
      </c>
      <c r="D64" s="8" t="s">
        <v>74</v>
      </c>
      <c r="E64" s="7" t="s">
        <v>12</v>
      </c>
      <c r="F64" s="8">
        <v>5.3</v>
      </c>
      <c r="G64" s="9">
        <f t="shared" si="0"/>
        <v>1219</v>
      </c>
      <c r="H64" s="8"/>
    </row>
    <row r="65" ht="15.25" customHeight="1" spans="1:8">
      <c r="A65" s="7">
        <v>63</v>
      </c>
      <c r="B65" s="7" t="s">
        <v>60</v>
      </c>
      <c r="C65" s="7" t="s">
        <v>10</v>
      </c>
      <c r="D65" s="8" t="s">
        <v>75</v>
      </c>
      <c r="E65" s="7" t="s">
        <v>12</v>
      </c>
      <c r="F65" s="8">
        <v>3.3</v>
      </c>
      <c r="G65" s="9">
        <f t="shared" si="0"/>
        <v>759</v>
      </c>
      <c r="H65" s="8"/>
    </row>
    <row r="66" ht="15.25" customHeight="1" spans="1:8">
      <c r="A66" s="7">
        <v>64</v>
      </c>
      <c r="B66" s="7" t="s">
        <v>60</v>
      </c>
      <c r="C66" s="7" t="s">
        <v>10</v>
      </c>
      <c r="D66" s="8" t="s">
        <v>76</v>
      </c>
      <c r="E66" s="7" t="s">
        <v>12</v>
      </c>
      <c r="F66" s="8">
        <v>13</v>
      </c>
      <c r="G66" s="9">
        <f t="shared" si="0"/>
        <v>2990</v>
      </c>
      <c r="H66" s="8"/>
    </row>
    <row r="67" ht="15.25" customHeight="1" spans="1:8">
      <c r="A67" s="7">
        <v>65</v>
      </c>
      <c r="B67" s="7" t="s">
        <v>60</v>
      </c>
      <c r="C67" s="7" t="s">
        <v>10</v>
      </c>
      <c r="D67" s="8" t="s">
        <v>77</v>
      </c>
      <c r="E67" s="7" t="s">
        <v>12</v>
      </c>
      <c r="F67" s="8">
        <v>6.2</v>
      </c>
      <c r="G67" s="9">
        <f t="shared" si="0"/>
        <v>1426</v>
      </c>
      <c r="H67" s="8"/>
    </row>
    <row r="68" ht="15.25" customHeight="1" spans="1:8">
      <c r="A68" s="7">
        <v>66</v>
      </c>
      <c r="B68" s="7" t="s">
        <v>60</v>
      </c>
      <c r="C68" s="7" t="s">
        <v>10</v>
      </c>
      <c r="D68" s="8" t="s">
        <v>78</v>
      </c>
      <c r="E68" s="7" t="s">
        <v>12</v>
      </c>
      <c r="F68" s="8">
        <v>9</v>
      </c>
      <c r="G68" s="9">
        <f t="shared" ref="G68:G131" si="1">F68*230</f>
        <v>2070</v>
      </c>
      <c r="H68" s="8"/>
    </row>
    <row r="69" ht="15.25" customHeight="1" spans="1:8">
      <c r="A69" s="7">
        <v>67</v>
      </c>
      <c r="B69" s="7" t="s">
        <v>60</v>
      </c>
      <c r="C69" s="7" t="s">
        <v>10</v>
      </c>
      <c r="D69" s="8" t="s">
        <v>79</v>
      </c>
      <c r="E69" s="7" t="s">
        <v>12</v>
      </c>
      <c r="F69" s="8">
        <v>3.5</v>
      </c>
      <c r="G69" s="9">
        <f t="shared" si="1"/>
        <v>805</v>
      </c>
      <c r="H69" s="8"/>
    </row>
    <row r="70" ht="15.25" customHeight="1" spans="1:8">
      <c r="A70" s="7">
        <v>68</v>
      </c>
      <c r="B70" s="7" t="s">
        <v>60</v>
      </c>
      <c r="C70" s="7" t="s">
        <v>10</v>
      </c>
      <c r="D70" s="8" t="s">
        <v>80</v>
      </c>
      <c r="E70" s="7" t="s">
        <v>12</v>
      </c>
      <c r="F70" s="8">
        <v>3.7</v>
      </c>
      <c r="G70" s="9">
        <f t="shared" si="1"/>
        <v>851</v>
      </c>
      <c r="H70" s="8"/>
    </row>
    <row r="71" ht="15.25" customHeight="1" spans="1:8">
      <c r="A71" s="7">
        <v>69</v>
      </c>
      <c r="B71" s="7" t="s">
        <v>60</v>
      </c>
      <c r="C71" s="7" t="s">
        <v>10</v>
      </c>
      <c r="D71" s="8" t="s">
        <v>81</v>
      </c>
      <c r="E71" s="7" t="s">
        <v>12</v>
      </c>
      <c r="F71" s="8">
        <v>4.8</v>
      </c>
      <c r="G71" s="9">
        <f t="shared" si="1"/>
        <v>1104</v>
      </c>
      <c r="H71" s="8"/>
    </row>
    <row r="72" ht="15.25" customHeight="1" spans="1:8">
      <c r="A72" s="7">
        <v>70</v>
      </c>
      <c r="B72" s="7" t="s">
        <v>60</v>
      </c>
      <c r="C72" s="7" t="s">
        <v>10</v>
      </c>
      <c r="D72" s="8" t="s">
        <v>82</v>
      </c>
      <c r="E72" s="7" t="s">
        <v>12</v>
      </c>
      <c r="F72" s="8">
        <v>3.9</v>
      </c>
      <c r="G72" s="9">
        <f t="shared" si="1"/>
        <v>897</v>
      </c>
      <c r="H72" s="8"/>
    </row>
    <row r="73" ht="15.25" customHeight="1" spans="1:8">
      <c r="A73" s="7">
        <v>71</v>
      </c>
      <c r="B73" s="7" t="s">
        <v>60</v>
      </c>
      <c r="C73" s="7" t="s">
        <v>10</v>
      </c>
      <c r="D73" s="8" t="s">
        <v>83</v>
      </c>
      <c r="E73" s="7" t="s">
        <v>12</v>
      </c>
      <c r="F73" s="8">
        <v>3.8</v>
      </c>
      <c r="G73" s="9">
        <f t="shared" si="1"/>
        <v>874</v>
      </c>
      <c r="H73" s="8"/>
    </row>
    <row r="74" ht="15.25" customHeight="1" spans="1:8">
      <c r="A74" s="7">
        <v>72</v>
      </c>
      <c r="B74" s="7" t="s">
        <v>60</v>
      </c>
      <c r="C74" s="7" t="s">
        <v>10</v>
      </c>
      <c r="D74" s="8" t="s">
        <v>84</v>
      </c>
      <c r="E74" s="7" t="s">
        <v>12</v>
      </c>
      <c r="F74" s="8">
        <v>16</v>
      </c>
      <c r="G74" s="9">
        <f t="shared" si="1"/>
        <v>3680</v>
      </c>
      <c r="H74" s="8"/>
    </row>
    <row r="75" ht="15.25" customHeight="1" spans="1:8">
      <c r="A75" s="7">
        <v>73</v>
      </c>
      <c r="B75" s="7" t="s">
        <v>60</v>
      </c>
      <c r="C75" s="7" t="s">
        <v>10</v>
      </c>
      <c r="D75" s="8" t="s">
        <v>85</v>
      </c>
      <c r="E75" s="7" t="s">
        <v>12</v>
      </c>
      <c r="F75" s="8">
        <v>3</v>
      </c>
      <c r="G75" s="9">
        <f t="shared" si="1"/>
        <v>690</v>
      </c>
      <c r="H75" s="8"/>
    </row>
    <row r="76" ht="15.25" customHeight="1" spans="1:8">
      <c r="A76" s="7">
        <v>74</v>
      </c>
      <c r="B76" s="7" t="s">
        <v>60</v>
      </c>
      <c r="C76" s="7" t="s">
        <v>10</v>
      </c>
      <c r="D76" s="8" t="s">
        <v>86</v>
      </c>
      <c r="E76" s="7" t="s">
        <v>12</v>
      </c>
      <c r="F76" s="8">
        <v>8</v>
      </c>
      <c r="G76" s="9">
        <f t="shared" si="1"/>
        <v>1840</v>
      </c>
      <c r="H76" s="8"/>
    </row>
    <row r="77" ht="15.25" customHeight="1" spans="1:8">
      <c r="A77" s="7">
        <v>75</v>
      </c>
      <c r="B77" s="7" t="s">
        <v>60</v>
      </c>
      <c r="C77" s="7" t="s">
        <v>10</v>
      </c>
      <c r="D77" s="8" t="s">
        <v>87</v>
      </c>
      <c r="E77" s="7" t="s">
        <v>12</v>
      </c>
      <c r="F77" s="8">
        <v>6.1</v>
      </c>
      <c r="G77" s="9">
        <f t="shared" si="1"/>
        <v>1403</v>
      </c>
      <c r="H77" s="8"/>
    </row>
    <row r="78" ht="15.25" customHeight="1" spans="1:8">
      <c r="A78" s="7">
        <v>76</v>
      </c>
      <c r="B78" s="7" t="s">
        <v>60</v>
      </c>
      <c r="C78" s="7" t="s">
        <v>10</v>
      </c>
      <c r="D78" s="8" t="s">
        <v>88</v>
      </c>
      <c r="E78" s="7" t="s">
        <v>12</v>
      </c>
      <c r="F78" s="8">
        <v>5.6</v>
      </c>
      <c r="G78" s="9">
        <f t="shared" si="1"/>
        <v>1288</v>
      </c>
      <c r="H78" s="8"/>
    </row>
    <row r="79" ht="15.25" customHeight="1" spans="1:8">
      <c r="A79" s="7">
        <v>77</v>
      </c>
      <c r="B79" s="7" t="s">
        <v>60</v>
      </c>
      <c r="C79" s="7" t="s">
        <v>10</v>
      </c>
      <c r="D79" s="8" t="s">
        <v>89</v>
      </c>
      <c r="E79" s="7" t="s">
        <v>12</v>
      </c>
      <c r="F79" s="8">
        <v>17.8</v>
      </c>
      <c r="G79" s="9">
        <f t="shared" si="1"/>
        <v>4094</v>
      </c>
      <c r="H79" s="8"/>
    </row>
    <row r="80" ht="15.25" customHeight="1" spans="1:8">
      <c r="A80" s="7">
        <v>78</v>
      </c>
      <c r="B80" s="7" t="s">
        <v>60</v>
      </c>
      <c r="C80" s="7" t="s">
        <v>10</v>
      </c>
      <c r="D80" s="8" t="s">
        <v>90</v>
      </c>
      <c r="E80" s="7" t="s">
        <v>12</v>
      </c>
      <c r="F80" s="8">
        <v>5.6</v>
      </c>
      <c r="G80" s="9">
        <f t="shared" si="1"/>
        <v>1288</v>
      </c>
      <c r="H80" s="8"/>
    </row>
    <row r="81" ht="15.25" customHeight="1" spans="1:8">
      <c r="A81" s="7">
        <v>79</v>
      </c>
      <c r="B81" s="7" t="s">
        <v>60</v>
      </c>
      <c r="C81" s="7" t="s">
        <v>10</v>
      </c>
      <c r="D81" s="8" t="s">
        <v>91</v>
      </c>
      <c r="E81" s="7" t="s">
        <v>12</v>
      </c>
      <c r="F81" s="8">
        <v>4.8</v>
      </c>
      <c r="G81" s="9">
        <f t="shared" si="1"/>
        <v>1104</v>
      </c>
      <c r="H81" s="8"/>
    </row>
    <row r="82" ht="15.25" customHeight="1" spans="1:8">
      <c r="A82" s="7">
        <v>80</v>
      </c>
      <c r="B82" s="7" t="s">
        <v>60</v>
      </c>
      <c r="C82" s="7" t="s">
        <v>10</v>
      </c>
      <c r="D82" s="8" t="s">
        <v>92</v>
      </c>
      <c r="E82" s="7" t="s">
        <v>12</v>
      </c>
      <c r="F82" s="8">
        <v>4.6</v>
      </c>
      <c r="G82" s="9">
        <f t="shared" si="1"/>
        <v>1058</v>
      </c>
      <c r="H82" s="8"/>
    </row>
    <row r="83" ht="15.25" customHeight="1" spans="1:8">
      <c r="A83" s="7">
        <v>81</v>
      </c>
      <c r="B83" s="7" t="s">
        <v>60</v>
      </c>
      <c r="C83" s="7" t="s">
        <v>10</v>
      </c>
      <c r="D83" s="8" t="s">
        <v>93</v>
      </c>
      <c r="E83" s="7" t="s">
        <v>12</v>
      </c>
      <c r="F83" s="8">
        <v>5.5</v>
      </c>
      <c r="G83" s="9">
        <f t="shared" si="1"/>
        <v>1265</v>
      </c>
      <c r="H83" s="8"/>
    </row>
    <row r="84" ht="15.25" customHeight="1" spans="1:8">
      <c r="A84" s="7">
        <v>82</v>
      </c>
      <c r="B84" s="7" t="s">
        <v>60</v>
      </c>
      <c r="C84" s="7" t="s">
        <v>10</v>
      </c>
      <c r="D84" s="8" t="s">
        <v>94</v>
      </c>
      <c r="E84" s="7" t="s">
        <v>12</v>
      </c>
      <c r="F84" s="8">
        <v>3.2</v>
      </c>
      <c r="G84" s="9">
        <f t="shared" si="1"/>
        <v>736</v>
      </c>
      <c r="H84" s="8"/>
    </row>
    <row r="85" ht="15.25" customHeight="1" spans="1:8">
      <c r="A85" s="7">
        <v>83</v>
      </c>
      <c r="B85" s="7" t="s">
        <v>60</v>
      </c>
      <c r="C85" s="7" t="s">
        <v>10</v>
      </c>
      <c r="D85" s="8" t="s">
        <v>95</v>
      </c>
      <c r="E85" s="7" t="s">
        <v>12</v>
      </c>
      <c r="F85" s="8">
        <v>4</v>
      </c>
      <c r="G85" s="9">
        <f t="shared" si="1"/>
        <v>920</v>
      </c>
      <c r="H85" s="8"/>
    </row>
    <row r="86" ht="15.25" customHeight="1" spans="1:8">
      <c r="A86" s="7">
        <v>84</v>
      </c>
      <c r="B86" s="7" t="s">
        <v>60</v>
      </c>
      <c r="C86" s="7" t="s">
        <v>10</v>
      </c>
      <c r="D86" s="8" t="s">
        <v>96</v>
      </c>
      <c r="E86" s="7" t="s">
        <v>12</v>
      </c>
      <c r="F86" s="8">
        <v>5</v>
      </c>
      <c r="G86" s="9">
        <f t="shared" si="1"/>
        <v>1150</v>
      </c>
      <c r="H86" s="8"/>
    </row>
    <row r="87" ht="15.25" customHeight="1" spans="1:8">
      <c r="A87" s="7">
        <v>85</v>
      </c>
      <c r="B87" s="7" t="s">
        <v>60</v>
      </c>
      <c r="C87" s="7" t="s">
        <v>10</v>
      </c>
      <c r="D87" s="8" t="s">
        <v>97</v>
      </c>
      <c r="E87" s="7" t="s">
        <v>12</v>
      </c>
      <c r="F87" s="8">
        <v>4</v>
      </c>
      <c r="G87" s="9">
        <f t="shared" si="1"/>
        <v>920</v>
      </c>
      <c r="H87" s="8"/>
    </row>
    <row r="88" ht="15.25" customHeight="1" spans="1:8">
      <c r="A88" s="7">
        <v>86</v>
      </c>
      <c r="B88" s="7" t="s">
        <v>60</v>
      </c>
      <c r="C88" s="7" t="s">
        <v>10</v>
      </c>
      <c r="D88" s="8" t="s">
        <v>98</v>
      </c>
      <c r="E88" s="7" t="s">
        <v>12</v>
      </c>
      <c r="F88" s="8">
        <v>4</v>
      </c>
      <c r="G88" s="9">
        <f t="shared" si="1"/>
        <v>920</v>
      </c>
      <c r="H88" s="8"/>
    </row>
    <row r="89" ht="15.25" customHeight="1" spans="1:8">
      <c r="A89" s="7">
        <v>87</v>
      </c>
      <c r="B89" s="7" t="s">
        <v>60</v>
      </c>
      <c r="C89" s="7" t="s">
        <v>10</v>
      </c>
      <c r="D89" s="8" t="s">
        <v>99</v>
      </c>
      <c r="E89" s="7" t="s">
        <v>12</v>
      </c>
      <c r="F89" s="8">
        <v>9.2</v>
      </c>
      <c r="G89" s="9">
        <f t="shared" si="1"/>
        <v>2116</v>
      </c>
      <c r="H89" s="8"/>
    </row>
    <row r="90" ht="15.25" customHeight="1" spans="1:8">
      <c r="A90" s="7">
        <v>88</v>
      </c>
      <c r="B90" s="7" t="s">
        <v>60</v>
      </c>
      <c r="C90" s="7" t="s">
        <v>10</v>
      </c>
      <c r="D90" s="8" t="s">
        <v>100</v>
      </c>
      <c r="E90" s="7" t="s">
        <v>12</v>
      </c>
      <c r="F90" s="8">
        <v>5</v>
      </c>
      <c r="G90" s="9">
        <f t="shared" si="1"/>
        <v>1150</v>
      </c>
      <c r="H90" s="8"/>
    </row>
    <row r="91" ht="15.25" customHeight="1" spans="1:8">
      <c r="A91" s="7">
        <v>89</v>
      </c>
      <c r="B91" s="7" t="s">
        <v>60</v>
      </c>
      <c r="C91" s="7" t="s">
        <v>10</v>
      </c>
      <c r="D91" s="8" t="s">
        <v>101</v>
      </c>
      <c r="E91" s="7" t="s">
        <v>12</v>
      </c>
      <c r="F91" s="8">
        <v>4.5</v>
      </c>
      <c r="G91" s="9">
        <f t="shared" si="1"/>
        <v>1035</v>
      </c>
      <c r="H91" s="8"/>
    </row>
    <row r="92" ht="15.25" customHeight="1" spans="1:8">
      <c r="A92" s="7">
        <v>90</v>
      </c>
      <c r="B92" s="7" t="s">
        <v>60</v>
      </c>
      <c r="C92" s="7" t="s">
        <v>10</v>
      </c>
      <c r="D92" s="8" t="s">
        <v>102</v>
      </c>
      <c r="E92" s="7" t="s">
        <v>12</v>
      </c>
      <c r="F92" s="8">
        <v>4.2</v>
      </c>
      <c r="G92" s="9">
        <f t="shared" si="1"/>
        <v>966</v>
      </c>
      <c r="H92" s="8"/>
    </row>
    <row r="93" ht="15.25" customHeight="1" spans="1:8">
      <c r="A93" s="7">
        <v>91</v>
      </c>
      <c r="B93" s="7" t="s">
        <v>60</v>
      </c>
      <c r="C93" s="7" t="s">
        <v>10</v>
      </c>
      <c r="D93" s="8" t="s">
        <v>103</v>
      </c>
      <c r="E93" s="7" t="s">
        <v>12</v>
      </c>
      <c r="F93" s="8">
        <v>8</v>
      </c>
      <c r="G93" s="9">
        <f t="shared" si="1"/>
        <v>1840</v>
      </c>
      <c r="H93" s="8"/>
    </row>
    <row r="94" ht="15.25" customHeight="1" spans="1:8">
      <c r="A94" s="7">
        <v>92</v>
      </c>
      <c r="B94" s="7" t="s">
        <v>60</v>
      </c>
      <c r="C94" s="7" t="s">
        <v>10</v>
      </c>
      <c r="D94" s="8" t="s">
        <v>104</v>
      </c>
      <c r="E94" s="7" t="s">
        <v>12</v>
      </c>
      <c r="F94" s="8">
        <v>5.5</v>
      </c>
      <c r="G94" s="9">
        <f t="shared" si="1"/>
        <v>1265</v>
      </c>
      <c r="H94" s="8"/>
    </row>
    <row r="95" ht="15.25" customHeight="1" spans="1:8">
      <c r="A95" s="7">
        <v>93</v>
      </c>
      <c r="B95" s="7" t="s">
        <v>60</v>
      </c>
      <c r="C95" s="7" t="s">
        <v>10</v>
      </c>
      <c r="D95" s="8" t="s">
        <v>105</v>
      </c>
      <c r="E95" s="7" t="s">
        <v>12</v>
      </c>
      <c r="F95" s="8">
        <v>5.5</v>
      </c>
      <c r="G95" s="9">
        <f t="shared" si="1"/>
        <v>1265</v>
      </c>
      <c r="H95" s="8"/>
    </row>
    <row r="96" ht="15.25" customHeight="1" spans="1:8">
      <c r="A96" s="7">
        <v>94</v>
      </c>
      <c r="B96" s="7" t="s">
        <v>60</v>
      </c>
      <c r="C96" s="7" t="s">
        <v>10</v>
      </c>
      <c r="D96" s="8" t="s">
        <v>106</v>
      </c>
      <c r="E96" s="7" t="s">
        <v>12</v>
      </c>
      <c r="F96" s="8">
        <v>5.3</v>
      </c>
      <c r="G96" s="9">
        <f t="shared" si="1"/>
        <v>1219</v>
      </c>
      <c r="H96" s="8"/>
    </row>
    <row r="97" ht="15.25" customHeight="1" spans="1:8">
      <c r="A97" s="7">
        <v>95</v>
      </c>
      <c r="B97" s="7" t="s">
        <v>60</v>
      </c>
      <c r="C97" s="7" t="s">
        <v>10</v>
      </c>
      <c r="D97" s="8" t="s">
        <v>107</v>
      </c>
      <c r="E97" s="7" t="s">
        <v>12</v>
      </c>
      <c r="F97" s="8">
        <v>4.5</v>
      </c>
      <c r="G97" s="9">
        <f t="shared" si="1"/>
        <v>1035</v>
      </c>
      <c r="H97" s="8"/>
    </row>
    <row r="98" ht="15.25" customHeight="1" spans="1:8">
      <c r="A98" s="7">
        <v>96</v>
      </c>
      <c r="B98" s="7" t="s">
        <v>60</v>
      </c>
      <c r="C98" s="7" t="s">
        <v>10</v>
      </c>
      <c r="D98" s="8" t="s">
        <v>108</v>
      </c>
      <c r="E98" s="7" t="s">
        <v>12</v>
      </c>
      <c r="F98" s="8">
        <v>6.1</v>
      </c>
      <c r="G98" s="9">
        <f t="shared" si="1"/>
        <v>1403</v>
      </c>
      <c r="H98" s="8"/>
    </row>
    <row r="99" ht="15.25" customHeight="1" spans="1:8">
      <c r="A99" s="7">
        <v>97</v>
      </c>
      <c r="B99" s="7" t="s">
        <v>60</v>
      </c>
      <c r="C99" s="7" t="s">
        <v>10</v>
      </c>
      <c r="D99" s="8" t="s">
        <v>109</v>
      </c>
      <c r="E99" s="7" t="s">
        <v>12</v>
      </c>
      <c r="F99" s="8">
        <v>6</v>
      </c>
      <c r="G99" s="9">
        <f t="shared" si="1"/>
        <v>1380</v>
      </c>
      <c r="H99" s="8"/>
    </row>
    <row r="100" ht="15.25" customHeight="1" spans="1:8">
      <c r="A100" s="7">
        <v>98</v>
      </c>
      <c r="B100" s="7" t="s">
        <v>60</v>
      </c>
      <c r="C100" s="7" t="s">
        <v>10</v>
      </c>
      <c r="D100" s="8" t="s">
        <v>110</v>
      </c>
      <c r="E100" s="7" t="s">
        <v>12</v>
      </c>
      <c r="F100" s="8">
        <v>4</v>
      </c>
      <c r="G100" s="9">
        <f t="shared" si="1"/>
        <v>920</v>
      </c>
      <c r="H100" s="8"/>
    </row>
    <row r="101" ht="15.25" customHeight="1" spans="1:8">
      <c r="A101" s="7">
        <v>99</v>
      </c>
      <c r="B101" s="7" t="s">
        <v>60</v>
      </c>
      <c r="C101" s="7" t="s">
        <v>10</v>
      </c>
      <c r="D101" s="8" t="s">
        <v>111</v>
      </c>
      <c r="E101" s="7" t="s">
        <v>12</v>
      </c>
      <c r="F101" s="8">
        <v>17</v>
      </c>
      <c r="G101" s="9">
        <f t="shared" si="1"/>
        <v>3910</v>
      </c>
      <c r="H101" s="8"/>
    </row>
    <row r="102" ht="15.25" customHeight="1" spans="1:8">
      <c r="A102" s="7">
        <v>100</v>
      </c>
      <c r="B102" s="7" t="s">
        <v>60</v>
      </c>
      <c r="C102" s="7" t="s">
        <v>10</v>
      </c>
      <c r="D102" s="8" t="s">
        <v>112</v>
      </c>
      <c r="E102" s="7" t="s">
        <v>12</v>
      </c>
      <c r="F102" s="8">
        <v>5.5</v>
      </c>
      <c r="G102" s="9">
        <f t="shared" si="1"/>
        <v>1265</v>
      </c>
      <c r="H102" s="8"/>
    </row>
    <row r="103" ht="15.25" customHeight="1" spans="1:8">
      <c r="A103" s="7">
        <v>101</v>
      </c>
      <c r="B103" s="7" t="s">
        <v>60</v>
      </c>
      <c r="C103" s="7" t="s">
        <v>10</v>
      </c>
      <c r="D103" s="8" t="s">
        <v>113</v>
      </c>
      <c r="E103" s="7" t="s">
        <v>12</v>
      </c>
      <c r="F103" s="8">
        <v>9.4</v>
      </c>
      <c r="G103" s="9">
        <f t="shared" si="1"/>
        <v>2162</v>
      </c>
      <c r="H103" s="8"/>
    </row>
    <row r="104" ht="15.25" customHeight="1" spans="1:8">
      <c r="A104" s="7">
        <v>102</v>
      </c>
      <c r="B104" s="7" t="s">
        <v>60</v>
      </c>
      <c r="C104" s="7" t="s">
        <v>10</v>
      </c>
      <c r="D104" s="8" t="s">
        <v>114</v>
      </c>
      <c r="E104" s="7" t="s">
        <v>12</v>
      </c>
      <c r="F104" s="8">
        <v>7.4</v>
      </c>
      <c r="G104" s="9">
        <f t="shared" si="1"/>
        <v>1702</v>
      </c>
      <c r="H104" s="8"/>
    </row>
    <row r="105" ht="15.25" customHeight="1" spans="1:8">
      <c r="A105" s="7">
        <v>103</v>
      </c>
      <c r="B105" s="7" t="s">
        <v>60</v>
      </c>
      <c r="C105" s="7" t="s">
        <v>10</v>
      </c>
      <c r="D105" s="8" t="s">
        <v>115</v>
      </c>
      <c r="E105" s="7" t="s">
        <v>12</v>
      </c>
      <c r="F105" s="8">
        <v>3.7</v>
      </c>
      <c r="G105" s="9">
        <f t="shared" si="1"/>
        <v>851</v>
      </c>
      <c r="H105" s="8"/>
    </row>
    <row r="106" ht="15.25" customHeight="1" spans="1:8">
      <c r="A106" s="7">
        <v>104</v>
      </c>
      <c r="B106" s="7" t="s">
        <v>60</v>
      </c>
      <c r="C106" s="7" t="s">
        <v>10</v>
      </c>
      <c r="D106" s="8" t="s">
        <v>116</v>
      </c>
      <c r="E106" s="7" t="s">
        <v>12</v>
      </c>
      <c r="F106" s="8">
        <v>7.8</v>
      </c>
      <c r="G106" s="9">
        <f t="shared" si="1"/>
        <v>1794</v>
      </c>
      <c r="H106" s="8"/>
    </row>
    <row r="107" ht="15.25" customHeight="1" spans="1:8">
      <c r="A107" s="7">
        <v>105</v>
      </c>
      <c r="B107" s="7" t="s">
        <v>60</v>
      </c>
      <c r="C107" s="7" t="s">
        <v>10</v>
      </c>
      <c r="D107" s="8" t="s">
        <v>117</v>
      </c>
      <c r="E107" s="7" t="s">
        <v>12</v>
      </c>
      <c r="F107" s="8">
        <v>4</v>
      </c>
      <c r="G107" s="9">
        <f t="shared" si="1"/>
        <v>920</v>
      </c>
      <c r="H107" s="8"/>
    </row>
    <row r="108" ht="15.25" customHeight="1" spans="1:8">
      <c r="A108" s="7">
        <v>106</v>
      </c>
      <c r="B108" s="7" t="s">
        <v>60</v>
      </c>
      <c r="C108" s="7" t="s">
        <v>10</v>
      </c>
      <c r="D108" s="8" t="s">
        <v>118</v>
      </c>
      <c r="E108" s="7" t="s">
        <v>12</v>
      </c>
      <c r="F108" s="8">
        <v>6.5</v>
      </c>
      <c r="G108" s="9">
        <f t="shared" si="1"/>
        <v>1495</v>
      </c>
      <c r="H108" s="8"/>
    </row>
    <row r="109" ht="15.25" customHeight="1" spans="1:8">
      <c r="A109" s="7">
        <v>107</v>
      </c>
      <c r="B109" s="7" t="s">
        <v>60</v>
      </c>
      <c r="C109" s="7" t="s">
        <v>10</v>
      </c>
      <c r="D109" s="8" t="s">
        <v>119</v>
      </c>
      <c r="E109" s="7" t="s">
        <v>12</v>
      </c>
      <c r="F109" s="8">
        <v>10</v>
      </c>
      <c r="G109" s="9">
        <f t="shared" si="1"/>
        <v>2300</v>
      </c>
      <c r="H109" s="8"/>
    </row>
    <row r="110" ht="15.25" customHeight="1" spans="1:8">
      <c r="A110" s="7">
        <v>108</v>
      </c>
      <c r="B110" s="7" t="s">
        <v>60</v>
      </c>
      <c r="C110" s="7" t="s">
        <v>10</v>
      </c>
      <c r="D110" s="8" t="s">
        <v>120</v>
      </c>
      <c r="E110" s="7" t="s">
        <v>12</v>
      </c>
      <c r="F110" s="8">
        <v>5</v>
      </c>
      <c r="G110" s="9">
        <f t="shared" si="1"/>
        <v>1150</v>
      </c>
      <c r="H110" s="8"/>
    </row>
    <row r="111" ht="15.25" customHeight="1" spans="1:8">
      <c r="A111" s="7">
        <v>109</v>
      </c>
      <c r="B111" s="7" t="s">
        <v>60</v>
      </c>
      <c r="C111" s="7" t="s">
        <v>10</v>
      </c>
      <c r="D111" s="8" t="s">
        <v>121</v>
      </c>
      <c r="E111" s="7" t="s">
        <v>12</v>
      </c>
      <c r="F111" s="8">
        <v>4.8</v>
      </c>
      <c r="G111" s="9">
        <f t="shared" si="1"/>
        <v>1104</v>
      </c>
      <c r="H111" s="8"/>
    </row>
    <row r="112" ht="15.25" customHeight="1" spans="1:8">
      <c r="A112" s="7">
        <v>110</v>
      </c>
      <c r="B112" s="7" t="s">
        <v>60</v>
      </c>
      <c r="C112" s="7" t="s">
        <v>10</v>
      </c>
      <c r="D112" s="8" t="s">
        <v>122</v>
      </c>
      <c r="E112" s="7" t="s">
        <v>12</v>
      </c>
      <c r="F112" s="8">
        <v>5.9</v>
      </c>
      <c r="G112" s="9">
        <f t="shared" si="1"/>
        <v>1357</v>
      </c>
      <c r="H112" s="8"/>
    </row>
    <row r="113" ht="15.25" customHeight="1" spans="1:8">
      <c r="A113" s="7">
        <v>111</v>
      </c>
      <c r="B113" s="7" t="s">
        <v>60</v>
      </c>
      <c r="C113" s="7" t="s">
        <v>10</v>
      </c>
      <c r="D113" s="8" t="s">
        <v>123</v>
      </c>
      <c r="E113" s="7" t="s">
        <v>12</v>
      </c>
      <c r="F113" s="8">
        <v>5.3</v>
      </c>
      <c r="G113" s="9">
        <f t="shared" si="1"/>
        <v>1219</v>
      </c>
      <c r="H113" s="8"/>
    </row>
    <row r="114" ht="15.25" customHeight="1" spans="1:8">
      <c r="A114" s="7">
        <v>112</v>
      </c>
      <c r="B114" s="7" t="s">
        <v>60</v>
      </c>
      <c r="C114" s="7" t="s">
        <v>10</v>
      </c>
      <c r="D114" s="8" t="s">
        <v>124</v>
      </c>
      <c r="E114" s="7" t="s">
        <v>12</v>
      </c>
      <c r="F114" s="8">
        <v>8.4</v>
      </c>
      <c r="G114" s="9">
        <f t="shared" si="1"/>
        <v>1932</v>
      </c>
      <c r="H114" s="8"/>
    </row>
    <row r="115" ht="15.25" customHeight="1" spans="1:8">
      <c r="A115" s="7">
        <v>113</v>
      </c>
      <c r="B115" s="7" t="s">
        <v>60</v>
      </c>
      <c r="C115" s="7" t="s">
        <v>10</v>
      </c>
      <c r="D115" s="8" t="s">
        <v>125</v>
      </c>
      <c r="E115" s="7" t="s">
        <v>12</v>
      </c>
      <c r="F115" s="8">
        <v>6.2</v>
      </c>
      <c r="G115" s="9">
        <f t="shared" si="1"/>
        <v>1426</v>
      </c>
      <c r="H115" s="8"/>
    </row>
    <row r="116" ht="15.25" customHeight="1" spans="1:8">
      <c r="A116" s="7">
        <v>114</v>
      </c>
      <c r="B116" s="7" t="s">
        <v>60</v>
      </c>
      <c r="C116" s="7" t="s">
        <v>10</v>
      </c>
      <c r="D116" s="8" t="s">
        <v>126</v>
      </c>
      <c r="E116" s="7" t="s">
        <v>12</v>
      </c>
      <c r="F116" s="8">
        <v>20</v>
      </c>
      <c r="G116" s="9">
        <f t="shared" si="1"/>
        <v>4600</v>
      </c>
      <c r="H116" s="8"/>
    </row>
    <row r="117" ht="15.25" customHeight="1" spans="1:8">
      <c r="A117" s="7">
        <v>115</v>
      </c>
      <c r="B117" s="7" t="s">
        <v>60</v>
      </c>
      <c r="C117" s="7" t="s">
        <v>10</v>
      </c>
      <c r="D117" s="8" t="s">
        <v>127</v>
      </c>
      <c r="E117" s="7" t="s">
        <v>12</v>
      </c>
      <c r="F117" s="8">
        <v>15.3</v>
      </c>
      <c r="G117" s="9">
        <f t="shared" si="1"/>
        <v>3519</v>
      </c>
      <c r="H117" s="8"/>
    </row>
    <row r="118" ht="15.25" customHeight="1" spans="1:8">
      <c r="A118" s="7">
        <v>116</v>
      </c>
      <c r="B118" s="7" t="s">
        <v>60</v>
      </c>
      <c r="C118" s="7" t="s">
        <v>10</v>
      </c>
      <c r="D118" s="8" t="s">
        <v>128</v>
      </c>
      <c r="E118" s="7" t="s">
        <v>12</v>
      </c>
      <c r="F118" s="8">
        <v>5.4</v>
      </c>
      <c r="G118" s="9">
        <f t="shared" si="1"/>
        <v>1242</v>
      </c>
      <c r="H118" s="8"/>
    </row>
    <row r="119" ht="15.25" customHeight="1" spans="1:8">
      <c r="A119" s="7">
        <v>117</v>
      </c>
      <c r="B119" s="7" t="s">
        <v>60</v>
      </c>
      <c r="C119" s="7" t="s">
        <v>10</v>
      </c>
      <c r="D119" s="8" t="s">
        <v>129</v>
      </c>
      <c r="E119" s="7" t="s">
        <v>12</v>
      </c>
      <c r="F119" s="8">
        <v>5.1</v>
      </c>
      <c r="G119" s="9">
        <f t="shared" si="1"/>
        <v>1173</v>
      </c>
      <c r="H119" s="8"/>
    </row>
    <row r="120" ht="15.25" customHeight="1" spans="1:8">
      <c r="A120" s="7">
        <v>118</v>
      </c>
      <c r="B120" s="7" t="s">
        <v>60</v>
      </c>
      <c r="C120" s="7" t="s">
        <v>10</v>
      </c>
      <c r="D120" s="8" t="s">
        <v>130</v>
      </c>
      <c r="E120" s="7" t="s">
        <v>12</v>
      </c>
      <c r="F120" s="8">
        <v>53</v>
      </c>
      <c r="G120" s="9">
        <f t="shared" si="1"/>
        <v>12190</v>
      </c>
      <c r="H120" s="8"/>
    </row>
    <row r="121" ht="15.25" customHeight="1" spans="1:8">
      <c r="A121" s="7">
        <v>119</v>
      </c>
      <c r="B121" s="7" t="s">
        <v>60</v>
      </c>
      <c r="C121" s="7" t="s">
        <v>10</v>
      </c>
      <c r="D121" s="8" t="s">
        <v>131</v>
      </c>
      <c r="E121" s="7" t="s">
        <v>12</v>
      </c>
      <c r="F121" s="8">
        <v>7.1</v>
      </c>
      <c r="G121" s="9">
        <f t="shared" si="1"/>
        <v>1633</v>
      </c>
      <c r="H121" s="8"/>
    </row>
    <row r="122" ht="15.25" customHeight="1" spans="1:8">
      <c r="A122" s="7">
        <v>120</v>
      </c>
      <c r="B122" s="7" t="s">
        <v>60</v>
      </c>
      <c r="C122" s="7" t="s">
        <v>10</v>
      </c>
      <c r="D122" s="8" t="s">
        <v>132</v>
      </c>
      <c r="E122" s="7" t="s">
        <v>12</v>
      </c>
      <c r="F122" s="8">
        <v>9.1</v>
      </c>
      <c r="G122" s="9">
        <f t="shared" si="1"/>
        <v>2093</v>
      </c>
      <c r="H122" s="8"/>
    </row>
    <row r="123" ht="15.25" customHeight="1" spans="1:8">
      <c r="A123" s="7">
        <v>121</v>
      </c>
      <c r="B123" s="7" t="s">
        <v>60</v>
      </c>
      <c r="C123" s="7" t="s">
        <v>10</v>
      </c>
      <c r="D123" s="8" t="s">
        <v>133</v>
      </c>
      <c r="E123" s="7" t="s">
        <v>12</v>
      </c>
      <c r="F123" s="8">
        <v>13</v>
      </c>
      <c r="G123" s="9">
        <f t="shared" si="1"/>
        <v>2990</v>
      </c>
      <c r="H123" s="8"/>
    </row>
    <row r="124" ht="15.25" customHeight="1" spans="1:8">
      <c r="A124" s="7">
        <v>122</v>
      </c>
      <c r="B124" s="7" t="s">
        <v>60</v>
      </c>
      <c r="C124" s="7" t="s">
        <v>10</v>
      </c>
      <c r="D124" s="8" t="s">
        <v>134</v>
      </c>
      <c r="E124" s="7" t="s">
        <v>12</v>
      </c>
      <c r="F124" s="8">
        <v>6.1</v>
      </c>
      <c r="G124" s="9">
        <f t="shared" si="1"/>
        <v>1403</v>
      </c>
      <c r="H124" s="8"/>
    </row>
    <row r="125" ht="15.25" customHeight="1" spans="1:8">
      <c r="A125" s="7">
        <v>123</v>
      </c>
      <c r="B125" s="7" t="s">
        <v>60</v>
      </c>
      <c r="C125" s="7" t="s">
        <v>10</v>
      </c>
      <c r="D125" s="8" t="s">
        <v>135</v>
      </c>
      <c r="E125" s="7" t="s">
        <v>12</v>
      </c>
      <c r="F125" s="8">
        <v>9.8</v>
      </c>
      <c r="G125" s="9">
        <f t="shared" si="1"/>
        <v>2254</v>
      </c>
      <c r="H125" s="8"/>
    </row>
    <row r="126" ht="15.25" customHeight="1" spans="1:8">
      <c r="A126" s="7">
        <v>124</v>
      </c>
      <c r="B126" s="7" t="s">
        <v>60</v>
      </c>
      <c r="C126" s="7" t="s">
        <v>10</v>
      </c>
      <c r="D126" s="8" t="s">
        <v>136</v>
      </c>
      <c r="E126" s="7" t="s">
        <v>12</v>
      </c>
      <c r="F126" s="8">
        <v>200</v>
      </c>
      <c r="G126" s="9">
        <f t="shared" si="1"/>
        <v>46000</v>
      </c>
      <c r="H126" s="8"/>
    </row>
    <row r="127" ht="15.25" customHeight="1" spans="1:8">
      <c r="A127" s="7">
        <v>125</v>
      </c>
      <c r="B127" s="7" t="s">
        <v>60</v>
      </c>
      <c r="C127" s="7" t="s">
        <v>10</v>
      </c>
      <c r="D127" s="8" t="s">
        <v>137</v>
      </c>
      <c r="E127" s="7" t="s">
        <v>12</v>
      </c>
      <c r="F127" s="8">
        <v>126</v>
      </c>
      <c r="G127" s="9">
        <f t="shared" si="1"/>
        <v>28980</v>
      </c>
      <c r="H127" s="8"/>
    </row>
    <row r="128" ht="15.25" customHeight="1" spans="1:8">
      <c r="A128" s="7">
        <v>126</v>
      </c>
      <c r="B128" s="7" t="s">
        <v>60</v>
      </c>
      <c r="C128" s="7" t="s">
        <v>10</v>
      </c>
      <c r="D128" s="8" t="s">
        <v>138</v>
      </c>
      <c r="E128" s="7" t="s">
        <v>12</v>
      </c>
      <c r="F128" s="8">
        <v>10</v>
      </c>
      <c r="G128" s="9">
        <f t="shared" si="1"/>
        <v>2300</v>
      </c>
      <c r="H128" s="8"/>
    </row>
    <row r="129" ht="15.25" customHeight="1" spans="1:8">
      <c r="A129" s="7">
        <v>127</v>
      </c>
      <c r="B129" s="7" t="s">
        <v>60</v>
      </c>
      <c r="C129" s="7" t="s">
        <v>10</v>
      </c>
      <c r="D129" s="8" t="s">
        <v>139</v>
      </c>
      <c r="E129" s="7" t="s">
        <v>12</v>
      </c>
      <c r="F129" s="8">
        <v>3</v>
      </c>
      <c r="G129" s="9">
        <f t="shared" si="1"/>
        <v>690</v>
      </c>
      <c r="H129" s="8"/>
    </row>
    <row r="130" ht="15.25" customHeight="1" spans="1:8">
      <c r="A130" s="7">
        <v>128</v>
      </c>
      <c r="B130" s="7" t="s">
        <v>60</v>
      </c>
      <c r="C130" s="7" t="s">
        <v>10</v>
      </c>
      <c r="D130" s="8" t="s">
        <v>140</v>
      </c>
      <c r="E130" s="7" t="s">
        <v>12</v>
      </c>
      <c r="F130" s="8">
        <v>3</v>
      </c>
      <c r="G130" s="9">
        <f t="shared" si="1"/>
        <v>690</v>
      </c>
      <c r="H130" s="8"/>
    </row>
    <row r="131" ht="15.25" customHeight="1" spans="1:8">
      <c r="A131" s="7">
        <v>129</v>
      </c>
      <c r="B131" s="7" t="s">
        <v>60</v>
      </c>
      <c r="C131" s="7" t="s">
        <v>10</v>
      </c>
      <c r="D131" s="8" t="s">
        <v>141</v>
      </c>
      <c r="E131" s="7" t="s">
        <v>12</v>
      </c>
      <c r="F131" s="8">
        <v>2.3</v>
      </c>
      <c r="G131" s="9">
        <f t="shared" si="1"/>
        <v>529</v>
      </c>
      <c r="H131" s="8"/>
    </row>
    <row r="132" ht="15.25" customHeight="1" spans="1:8">
      <c r="A132" s="7">
        <v>130</v>
      </c>
      <c r="B132" s="7" t="s">
        <v>60</v>
      </c>
      <c r="C132" s="7" t="s">
        <v>10</v>
      </c>
      <c r="D132" s="8" t="s">
        <v>142</v>
      </c>
      <c r="E132" s="7" t="s">
        <v>12</v>
      </c>
      <c r="F132" s="8">
        <v>5.4</v>
      </c>
      <c r="G132" s="9">
        <f t="shared" ref="G132:G195" si="2">F132*230</f>
        <v>1242</v>
      </c>
      <c r="H132" s="8"/>
    </row>
    <row r="133" ht="15.25" customHeight="1" spans="1:8">
      <c r="A133" s="7">
        <v>131</v>
      </c>
      <c r="B133" s="7" t="s">
        <v>60</v>
      </c>
      <c r="C133" s="7" t="s">
        <v>10</v>
      </c>
      <c r="D133" s="8" t="s">
        <v>143</v>
      </c>
      <c r="E133" s="7" t="s">
        <v>12</v>
      </c>
      <c r="F133" s="8">
        <v>7</v>
      </c>
      <c r="G133" s="9">
        <f t="shared" si="2"/>
        <v>1610</v>
      </c>
      <c r="H133" s="8"/>
    </row>
    <row r="134" ht="15.25" customHeight="1" spans="1:8">
      <c r="A134" s="7">
        <v>132</v>
      </c>
      <c r="B134" s="7" t="s">
        <v>60</v>
      </c>
      <c r="C134" s="7" t="s">
        <v>10</v>
      </c>
      <c r="D134" s="8" t="s">
        <v>144</v>
      </c>
      <c r="E134" s="7" t="s">
        <v>12</v>
      </c>
      <c r="F134" s="8">
        <v>5</v>
      </c>
      <c r="G134" s="9">
        <f t="shared" si="2"/>
        <v>1150</v>
      </c>
      <c r="H134" s="8"/>
    </row>
    <row r="135" ht="15.25" customHeight="1" spans="1:8">
      <c r="A135" s="7">
        <v>133</v>
      </c>
      <c r="B135" s="7" t="s">
        <v>60</v>
      </c>
      <c r="C135" s="7" t="s">
        <v>10</v>
      </c>
      <c r="D135" s="8" t="s">
        <v>145</v>
      </c>
      <c r="E135" s="7" t="s">
        <v>12</v>
      </c>
      <c r="F135" s="8">
        <v>6</v>
      </c>
      <c r="G135" s="9">
        <f t="shared" si="2"/>
        <v>1380</v>
      </c>
      <c r="H135" s="8"/>
    </row>
    <row r="136" ht="15.25" customHeight="1" spans="1:8">
      <c r="A136" s="7">
        <v>134</v>
      </c>
      <c r="B136" s="7" t="s">
        <v>60</v>
      </c>
      <c r="C136" s="7" t="s">
        <v>10</v>
      </c>
      <c r="D136" s="8" t="s">
        <v>146</v>
      </c>
      <c r="E136" s="7" t="s">
        <v>12</v>
      </c>
      <c r="F136" s="8">
        <v>5</v>
      </c>
      <c r="G136" s="9">
        <f t="shared" si="2"/>
        <v>1150</v>
      </c>
      <c r="H136" s="8"/>
    </row>
    <row r="137" ht="15.25" customHeight="1" spans="1:8">
      <c r="A137" s="7">
        <v>135</v>
      </c>
      <c r="B137" s="7" t="s">
        <v>60</v>
      </c>
      <c r="C137" s="7" t="s">
        <v>10</v>
      </c>
      <c r="D137" s="8" t="s">
        <v>147</v>
      </c>
      <c r="E137" s="7" t="s">
        <v>12</v>
      </c>
      <c r="F137" s="8">
        <v>5</v>
      </c>
      <c r="G137" s="9">
        <f t="shared" si="2"/>
        <v>1150</v>
      </c>
      <c r="H137" s="8"/>
    </row>
    <row r="138" ht="15.25" customHeight="1" spans="1:8">
      <c r="A138" s="7">
        <v>136</v>
      </c>
      <c r="B138" s="7" t="s">
        <v>60</v>
      </c>
      <c r="C138" s="7" t="s">
        <v>10</v>
      </c>
      <c r="D138" s="8" t="s">
        <v>148</v>
      </c>
      <c r="E138" s="7" t="s">
        <v>12</v>
      </c>
      <c r="F138" s="8">
        <v>4.8</v>
      </c>
      <c r="G138" s="9">
        <f t="shared" si="2"/>
        <v>1104</v>
      </c>
      <c r="H138" s="8"/>
    </row>
    <row r="139" ht="15.25" customHeight="1" spans="1:8">
      <c r="A139" s="7">
        <v>137</v>
      </c>
      <c r="B139" s="7" t="s">
        <v>60</v>
      </c>
      <c r="C139" s="7" t="s">
        <v>10</v>
      </c>
      <c r="D139" s="8" t="s">
        <v>149</v>
      </c>
      <c r="E139" s="7" t="s">
        <v>12</v>
      </c>
      <c r="F139" s="8">
        <v>8</v>
      </c>
      <c r="G139" s="9">
        <f t="shared" si="2"/>
        <v>1840</v>
      </c>
      <c r="H139" s="8"/>
    </row>
    <row r="140" ht="15.25" customHeight="1" spans="1:8">
      <c r="A140" s="7">
        <v>138</v>
      </c>
      <c r="B140" s="7" t="s">
        <v>60</v>
      </c>
      <c r="C140" s="7" t="s">
        <v>10</v>
      </c>
      <c r="D140" s="8" t="s">
        <v>150</v>
      </c>
      <c r="E140" s="7" t="s">
        <v>12</v>
      </c>
      <c r="F140" s="8">
        <v>3.5</v>
      </c>
      <c r="G140" s="9">
        <f t="shared" si="2"/>
        <v>805</v>
      </c>
      <c r="H140" s="8"/>
    </row>
    <row r="141" ht="15.25" customHeight="1" spans="1:8">
      <c r="A141" s="7">
        <v>139</v>
      </c>
      <c r="B141" s="7" t="s">
        <v>60</v>
      </c>
      <c r="C141" s="7" t="s">
        <v>10</v>
      </c>
      <c r="D141" s="8" t="s">
        <v>151</v>
      </c>
      <c r="E141" s="7" t="s">
        <v>12</v>
      </c>
      <c r="F141" s="8">
        <v>3.2</v>
      </c>
      <c r="G141" s="9">
        <f t="shared" si="2"/>
        <v>736</v>
      </c>
      <c r="H141" s="8"/>
    </row>
    <row r="142" ht="15.25" customHeight="1" spans="1:8">
      <c r="A142" s="7">
        <v>140</v>
      </c>
      <c r="B142" s="7" t="s">
        <v>60</v>
      </c>
      <c r="C142" s="7" t="s">
        <v>10</v>
      </c>
      <c r="D142" s="8" t="s">
        <v>152</v>
      </c>
      <c r="E142" s="7" t="s">
        <v>12</v>
      </c>
      <c r="F142" s="8">
        <v>11</v>
      </c>
      <c r="G142" s="9">
        <f t="shared" si="2"/>
        <v>2530</v>
      </c>
      <c r="H142" s="8"/>
    </row>
    <row r="143" ht="15.25" customHeight="1" spans="1:8">
      <c r="A143" s="7">
        <v>141</v>
      </c>
      <c r="B143" s="7" t="s">
        <v>60</v>
      </c>
      <c r="C143" s="7" t="s">
        <v>10</v>
      </c>
      <c r="D143" s="8" t="s">
        <v>153</v>
      </c>
      <c r="E143" s="7" t="s">
        <v>12</v>
      </c>
      <c r="F143" s="8">
        <v>3.5</v>
      </c>
      <c r="G143" s="9">
        <f t="shared" si="2"/>
        <v>805</v>
      </c>
      <c r="H143" s="8"/>
    </row>
    <row r="144" ht="15.25" customHeight="1" spans="1:8">
      <c r="A144" s="7">
        <v>142</v>
      </c>
      <c r="B144" s="7" t="s">
        <v>60</v>
      </c>
      <c r="C144" s="7" t="s">
        <v>10</v>
      </c>
      <c r="D144" s="8" t="s">
        <v>154</v>
      </c>
      <c r="E144" s="7" t="s">
        <v>12</v>
      </c>
      <c r="F144" s="8">
        <v>6</v>
      </c>
      <c r="G144" s="9">
        <f t="shared" si="2"/>
        <v>1380</v>
      </c>
      <c r="H144" s="8"/>
    </row>
    <row r="145" ht="15.25" customHeight="1" spans="1:8">
      <c r="A145" s="7">
        <v>143</v>
      </c>
      <c r="B145" s="7" t="s">
        <v>60</v>
      </c>
      <c r="C145" s="7" t="s">
        <v>10</v>
      </c>
      <c r="D145" s="8" t="s">
        <v>155</v>
      </c>
      <c r="E145" s="7" t="s">
        <v>12</v>
      </c>
      <c r="F145" s="8">
        <v>3</v>
      </c>
      <c r="G145" s="9">
        <f t="shared" si="2"/>
        <v>690</v>
      </c>
      <c r="H145" s="8"/>
    </row>
    <row r="146" ht="15.25" customHeight="1" spans="1:8">
      <c r="A146" s="7">
        <v>144</v>
      </c>
      <c r="B146" s="7" t="s">
        <v>60</v>
      </c>
      <c r="C146" s="7" t="s">
        <v>10</v>
      </c>
      <c r="D146" s="8" t="s">
        <v>156</v>
      </c>
      <c r="E146" s="7" t="s">
        <v>12</v>
      </c>
      <c r="F146" s="8">
        <v>5.9</v>
      </c>
      <c r="G146" s="9">
        <f t="shared" si="2"/>
        <v>1357</v>
      </c>
      <c r="H146" s="8"/>
    </row>
    <row r="147" ht="15.25" customHeight="1" spans="1:8">
      <c r="A147" s="7">
        <v>145</v>
      </c>
      <c r="B147" s="7" t="s">
        <v>60</v>
      </c>
      <c r="C147" s="7" t="s">
        <v>10</v>
      </c>
      <c r="D147" s="8" t="s">
        <v>157</v>
      </c>
      <c r="E147" s="7" t="s">
        <v>12</v>
      </c>
      <c r="F147" s="8">
        <v>4.8</v>
      </c>
      <c r="G147" s="9">
        <f t="shared" si="2"/>
        <v>1104</v>
      </c>
      <c r="H147" s="8"/>
    </row>
    <row r="148" ht="15.25" customHeight="1" spans="1:8">
      <c r="A148" s="7">
        <v>146</v>
      </c>
      <c r="B148" s="7" t="s">
        <v>60</v>
      </c>
      <c r="C148" s="7" t="s">
        <v>10</v>
      </c>
      <c r="D148" s="8" t="s">
        <v>158</v>
      </c>
      <c r="E148" s="7" t="s">
        <v>12</v>
      </c>
      <c r="F148" s="8">
        <v>5.5</v>
      </c>
      <c r="G148" s="9">
        <f t="shared" si="2"/>
        <v>1265</v>
      </c>
      <c r="H148" s="8"/>
    </row>
    <row r="149" ht="15.25" customHeight="1" spans="1:8">
      <c r="A149" s="7">
        <v>147</v>
      </c>
      <c r="B149" s="7" t="s">
        <v>60</v>
      </c>
      <c r="C149" s="7" t="s">
        <v>10</v>
      </c>
      <c r="D149" s="8" t="s">
        <v>159</v>
      </c>
      <c r="E149" s="7" t="s">
        <v>12</v>
      </c>
      <c r="F149" s="8">
        <v>6.5</v>
      </c>
      <c r="G149" s="9">
        <f t="shared" si="2"/>
        <v>1495</v>
      </c>
      <c r="H149" s="8"/>
    </row>
    <row r="150" ht="15.25" customHeight="1" spans="1:8">
      <c r="A150" s="7">
        <v>148</v>
      </c>
      <c r="B150" s="7" t="s">
        <v>60</v>
      </c>
      <c r="C150" s="7" t="s">
        <v>10</v>
      </c>
      <c r="D150" s="8" t="s">
        <v>160</v>
      </c>
      <c r="E150" s="7" t="s">
        <v>12</v>
      </c>
      <c r="F150" s="8">
        <v>11.5</v>
      </c>
      <c r="G150" s="9">
        <f t="shared" si="2"/>
        <v>2645</v>
      </c>
      <c r="H150" s="8"/>
    </row>
    <row r="151" ht="15.25" customHeight="1" spans="1:8">
      <c r="A151" s="7">
        <v>149</v>
      </c>
      <c r="B151" s="7" t="s">
        <v>60</v>
      </c>
      <c r="C151" s="7" t="s">
        <v>10</v>
      </c>
      <c r="D151" s="8" t="s">
        <v>161</v>
      </c>
      <c r="E151" s="7" t="s">
        <v>12</v>
      </c>
      <c r="F151" s="8">
        <v>14.5</v>
      </c>
      <c r="G151" s="9">
        <f t="shared" si="2"/>
        <v>3335</v>
      </c>
      <c r="H151" s="8"/>
    </row>
    <row r="152" ht="15.25" customHeight="1" spans="1:8">
      <c r="A152" s="7">
        <v>150</v>
      </c>
      <c r="B152" s="7" t="s">
        <v>60</v>
      </c>
      <c r="C152" s="7" t="s">
        <v>10</v>
      </c>
      <c r="D152" s="8" t="s">
        <v>162</v>
      </c>
      <c r="E152" s="7" t="s">
        <v>12</v>
      </c>
      <c r="F152" s="8">
        <v>70</v>
      </c>
      <c r="G152" s="9">
        <f t="shared" si="2"/>
        <v>16100</v>
      </c>
      <c r="H152" s="8"/>
    </row>
    <row r="153" ht="15.25" customHeight="1" spans="1:8">
      <c r="A153" s="7">
        <v>151</v>
      </c>
      <c r="B153" s="7" t="s">
        <v>60</v>
      </c>
      <c r="C153" s="7" t="s">
        <v>10</v>
      </c>
      <c r="D153" s="8" t="s">
        <v>163</v>
      </c>
      <c r="E153" s="7" t="s">
        <v>12</v>
      </c>
      <c r="F153" s="8">
        <v>6</v>
      </c>
      <c r="G153" s="9">
        <f t="shared" si="2"/>
        <v>1380</v>
      </c>
      <c r="H153" s="8"/>
    </row>
    <row r="154" ht="15.25" customHeight="1" spans="1:8">
      <c r="A154" s="7">
        <v>152</v>
      </c>
      <c r="B154" s="7" t="s">
        <v>60</v>
      </c>
      <c r="C154" s="7" t="s">
        <v>10</v>
      </c>
      <c r="D154" s="8" t="s">
        <v>164</v>
      </c>
      <c r="E154" s="7" t="s">
        <v>12</v>
      </c>
      <c r="F154" s="8">
        <v>66.25</v>
      </c>
      <c r="G154" s="9">
        <f t="shared" si="2"/>
        <v>15237.5</v>
      </c>
      <c r="H154" s="8"/>
    </row>
    <row r="155" ht="15.25" customHeight="1" spans="1:8">
      <c r="A155" s="7">
        <v>153</v>
      </c>
      <c r="B155" s="7" t="s">
        <v>60</v>
      </c>
      <c r="C155" s="7" t="s">
        <v>10</v>
      </c>
      <c r="D155" s="8" t="s">
        <v>165</v>
      </c>
      <c r="E155" s="7" t="s">
        <v>12</v>
      </c>
      <c r="F155" s="8">
        <v>11.4</v>
      </c>
      <c r="G155" s="9">
        <f t="shared" si="2"/>
        <v>2622</v>
      </c>
      <c r="H155" s="8"/>
    </row>
    <row r="156" ht="15.25" customHeight="1" spans="1:8">
      <c r="A156" s="7">
        <v>154</v>
      </c>
      <c r="B156" s="7" t="s">
        <v>60</v>
      </c>
      <c r="C156" s="7" t="s">
        <v>10</v>
      </c>
      <c r="D156" s="8" t="s">
        <v>166</v>
      </c>
      <c r="E156" s="7" t="s">
        <v>12</v>
      </c>
      <c r="F156" s="8">
        <v>11.4</v>
      </c>
      <c r="G156" s="9">
        <f t="shared" si="2"/>
        <v>2622</v>
      </c>
      <c r="H156" s="8"/>
    </row>
    <row r="157" ht="15.25" customHeight="1" spans="1:8">
      <c r="A157" s="7">
        <v>155</v>
      </c>
      <c r="B157" s="7" t="s">
        <v>60</v>
      </c>
      <c r="C157" s="7" t="s">
        <v>10</v>
      </c>
      <c r="D157" s="8" t="s">
        <v>167</v>
      </c>
      <c r="E157" s="7" t="s">
        <v>12</v>
      </c>
      <c r="F157" s="8">
        <v>6</v>
      </c>
      <c r="G157" s="9">
        <f t="shared" si="2"/>
        <v>1380</v>
      </c>
      <c r="H157" s="8"/>
    </row>
    <row r="158" ht="15.25" customHeight="1" spans="1:8">
      <c r="A158" s="7">
        <v>156</v>
      </c>
      <c r="B158" s="7" t="s">
        <v>60</v>
      </c>
      <c r="C158" s="7" t="s">
        <v>10</v>
      </c>
      <c r="D158" s="8" t="s">
        <v>168</v>
      </c>
      <c r="E158" s="7" t="s">
        <v>12</v>
      </c>
      <c r="F158" s="8">
        <v>20</v>
      </c>
      <c r="G158" s="9">
        <f t="shared" si="2"/>
        <v>4600</v>
      </c>
      <c r="H158" s="8"/>
    </row>
    <row r="159" ht="15.25" customHeight="1" spans="1:8">
      <c r="A159" s="7">
        <v>157</v>
      </c>
      <c r="B159" s="7" t="s">
        <v>60</v>
      </c>
      <c r="C159" s="7" t="s">
        <v>10</v>
      </c>
      <c r="D159" s="8" t="s">
        <v>169</v>
      </c>
      <c r="E159" s="7" t="s">
        <v>12</v>
      </c>
      <c r="F159" s="8">
        <v>5</v>
      </c>
      <c r="G159" s="9">
        <f t="shared" si="2"/>
        <v>1150</v>
      </c>
      <c r="H159" s="8"/>
    </row>
    <row r="160" ht="15.25" customHeight="1" spans="1:8">
      <c r="A160" s="7">
        <v>158</v>
      </c>
      <c r="B160" s="7" t="s">
        <v>60</v>
      </c>
      <c r="C160" s="7" t="s">
        <v>10</v>
      </c>
      <c r="D160" s="8" t="s">
        <v>170</v>
      </c>
      <c r="E160" s="7" t="s">
        <v>12</v>
      </c>
      <c r="F160" s="8">
        <v>11</v>
      </c>
      <c r="G160" s="9">
        <f t="shared" si="2"/>
        <v>2530</v>
      </c>
      <c r="H160" s="8"/>
    </row>
    <row r="161" ht="15.25" customHeight="1" spans="1:8">
      <c r="A161" s="7">
        <v>159</v>
      </c>
      <c r="B161" s="7" t="s">
        <v>60</v>
      </c>
      <c r="C161" s="7" t="s">
        <v>10</v>
      </c>
      <c r="D161" s="8" t="s">
        <v>171</v>
      </c>
      <c r="E161" s="7" t="s">
        <v>12</v>
      </c>
      <c r="F161" s="8">
        <v>5</v>
      </c>
      <c r="G161" s="9">
        <f t="shared" si="2"/>
        <v>1150</v>
      </c>
      <c r="H161" s="8"/>
    </row>
    <row r="162" ht="15.25" customHeight="1" spans="1:8">
      <c r="A162" s="7">
        <v>160</v>
      </c>
      <c r="B162" s="7" t="s">
        <v>60</v>
      </c>
      <c r="C162" s="7" t="s">
        <v>10</v>
      </c>
      <c r="D162" s="8" t="s">
        <v>172</v>
      </c>
      <c r="E162" s="7" t="s">
        <v>12</v>
      </c>
      <c r="F162" s="8">
        <v>6</v>
      </c>
      <c r="G162" s="9">
        <f t="shared" si="2"/>
        <v>1380</v>
      </c>
      <c r="H162" s="8"/>
    </row>
    <row r="163" ht="15.25" customHeight="1" spans="1:8">
      <c r="A163" s="7">
        <v>161</v>
      </c>
      <c r="B163" s="7" t="s">
        <v>60</v>
      </c>
      <c r="C163" s="7" t="s">
        <v>10</v>
      </c>
      <c r="D163" s="8" t="s">
        <v>173</v>
      </c>
      <c r="E163" s="7" t="s">
        <v>12</v>
      </c>
      <c r="F163" s="8">
        <v>13.8</v>
      </c>
      <c r="G163" s="9">
        <f t="shared" si="2"/>
        <v>3174</v>
      </c>
      <c r="H163" s="8"/>
    </row>
    <row r="164" ht="15.25" customHeight="1" spans="1:8">
      <c r="A164" s="7">
        <v>162</v>
      </c>
      <c r="B164" s="7" t="s">
        <v>60</v>
      </c>
      <c r="C164" s="7" t="s">
        <v>10</v>
      </c>
      <c r="D164" s="8" t="s">
        <v>174</v>
      </c>
      <c r="E164" s="7" t="s">
        <v>12</v>
      </c>
      <c r="F164" s="8">
        <v>6</v>
      </c>
      <c r="G164" s="9">
        <f t="shared" si="2"/>
        <v>1380</v>
      </c>
      <c r="H164" s="8"/>
    </row>
    <row r="165" ht="15.25" customHeight="1" spans="1:8">
      <c r="A165" s="7">
        <v>163</v>
      </c>
      <c r="B165" s="7" t="s">
        <v>60</v>
      </c>
      <c r="C165" s="7" t="s">
        <v>10</v>
      </c>
      <c r="D165" s="8" t="s">
        <v>175</v>
      </c>
      <c r="E165" s="7" t="s">
        <v>12</v>
      </c>
      <c r="F165" s="8">
        <v>5.4</v>
      </c>
      <c r="G165" s="9">
        <f t="shared" si="2"/>
        <v>1242</v>
      </c>
      <c r="H165" s="8"/>
    </row>
    <row r="166" ht="15.25" customHeight="1" spans="1:8">
      <c r="A166" s="7">
        <v>164</v>
      </c>
      <c r="B166" s="7" t="s">
        <v>60</v>
      </c>
      <c r="C166" s="7" t="s">
        <v>10</v>
      </c>
      <c r="D166" s="8" t="s">
        <v>176</v>
      </c>
      <c r="E166" s="7" t="s">
        <v>12</v>
      </c>
      <c r="F166" s="8">
        <v>8</v>
      </c>
      <c r="G166" s="9">
        <f t="shared" si="2"/>
        <v>1840</v>
      </c>
      <c r="H166" s="8"/>
    </row>
    <row r="167" ht="15.25" customHeight="1" spans="1:8">
      <c r="A167" s="7">
        <v>165</v>
      </c>
      <c r="B167" s="7" t="s">
        <v>60</v>
      </c>
      <c r="C167" s="7" t="s">
        <v>10</v>
      </c>
      <c r="D167" s="8" t="s">
        <v>177</v>
      </c>
      <c r="E167" s="7" t="s">
        <v>12</v>
      </c>
      <c r="F167" s="8">
        <v>5</v>
      </c>
      <c r="G167" s="9">
        <f t="shared" si="2"/>
        <v>1150</v>
      </c>
      <c r="H167" s="8"/>
    </row>
    <row r="168" ht="15.25" customHeight="1" spans="1:8">
      <c r="A168" s="7">
        <v>166</v>
      </c>
      <c r="B168" s="7" t="s">
        <v>60</v>
      </c>
      <c r="C168" s="7" t="s">
        <v>10</v>
      </c>
      <c r="D168" s="8" t="s">
        <v>178</v>
      </c>
      <c r="E168" s="7" t="s">
        <v>12</v>
      </c>
      <c r="F168" s="8">
        <v>4.4</v>
      </c>
      <c r="G168" s="9">
        <f t="shared" si="2"/>
        <v>1012</v>
      </c>
      <c r="H168" s="8"/>
    </row>
    <row r="169" ht="15.25" customHeight="1" spans="1:8">
      <c r="A169" s="7">
        <v>167</v>
      </c>
      <c r="B169" s="7" t="s">
        <v>60</v>
      </c>
      <c r="C169" s="7" t="s">
        <v>10</v>
      </c>
      <c r="D169" s="8" t="s">
        <v>179</v>
      </c>
      <c r="E169" s="7" t="s">
        <v>12</v>
      </c>
      <c r="F169" s="8">
        <v>8</v>
      </c>
      <c r="G169" s="9">
        <f t="shared" si="2"/>
        <v>1840</v>
      </c>
      <c r="H169" s="8"/>
    </row>
    <row r="170" ht="15.25" customHeight="1" spans="1:8">
      <c r="A170" s="7">
        <v>168</v>
      </c>
      <c r="B170" s="7" t="s">
        <v>60</v>
      </c>
      <c r="C170" s="7" t="s">
        <v>10</v>
      </c>
      <c r="D170" s="8" t="s">
        <v>180</v>
      </c>
      <c r="E170" s="7" t="s">
        <v>12</v>
      </c>
      <c r="F170" s="8">
        <v>10</v>
      </c>
      <c r="G170" s="9">
        <f t="shared" si="2"/>
        <v>2300</v>
      </c>
      <c r="H170" s="8"/>
    </row>
    <row r="171" ht="15.25" customHeight="1" spans="1:8">
      <c r="A171" s="7">
        <v>169</v>
      </c>
      <c r="B171" s="7" t="s">
        <v>60</v>
      </c>
      <c r="C171" s="7" t="s">
        <v>10</v>
      </c>
      <c r="D171" s="8" t="s">
        <v>181</v>
      </c>
      <c r="E171" s="7" t="s">
        <v>12</v>
      </c>
      <c r="F171" s="8">
        <v>12</v>
      </c>
      <c r="G171" s="9">
        <f t="shared" si="2"/>
        <v>2760</v>
      </c>
      <c r="H171" s="8"/>
    </row>
    <row r="172" ht="15.25" customHeight="1" spans="1:8">
      <c r="A172" s="7">
        <v>170</v>
      </c>
      <c r="B172" s="7" t="s">
        <v>60</v>
      </c>
      <c r="C172" s="7" t="s">
        <v>10</v>
      </c>
      <c r="D172" s="8" t="s">
        <v>182</v>
      </c>
      <c r="E172" s="7" t="s">
        <v>12</v>
      </c>
      <c r="F172" s="8">
        <v>6.8</v>
      </c>
      <c r="G172" s="9">
        <f t="shared" si="2"/>
        <v>1564</v>
      </c>
      <c r="H172" s="8"/>
    </row>
    <row r="173" ht="15.25" customHeight="1" spans="1:8">
      <c r="A173" s="7">
        <v>171</v>
      </c>
      <c r="B173" s="7" t="s">
        <v>60</v>
      </c>
      <c r="C173" s="7" t="s">
        <v>10</v>
      </c>
      <c r="D173" s="8" t="s">
        <v>183</v>
      </c>
      <c r="E173" s="7" t="s">
        <v>12</v>
      </c>
      <c r="F173" s="8">
        <v>3.2</v>
      </c>
      <c r="G173" s="9">
        <f t="shared" si="2"/>
        <v>736</v>
      </c>
      <c r="H173" s="8"/>
    </row>
    <row r="174" ht="15.25" customHeight="1" spans="1:8">
      <c r="A174" s="7">
        <v>172</v>
      </c>
      <c r="B174" s="7" t="s">
        <v>60</v>
      </c>
      <c r="C174" s="7" t="s">
        <v>10</v>
      </c>
      <c r="D174" s="8" t="s">
        <v>184</v>
      </c>
      <c r="E174" s="7" t="s">
        <v>12</v>
      </c>
      <c r="F174" s="8">
        <v>4.4</v>
      </c>
      <c r="G174" s="9">
        <f t="shared" si="2"/>
        <v>1012</v>
      </c>
      <c r="H174" s="8"/>
    </row>
    <row r="175" ht="15.25" customHeight="1" spans="1:8">
      <c r="A175" s="7">
        <v>173</v>
      </c>
      <c r="B175" s="7" t="s">
        <v>60</v>
      </c>
      <c r="C175" s="7" t="s">
        <v>10</v>
      </c>
      <c r="D175" s="8" t="s">
        <v>185</v>
      </c>
      <c r="E175" s="7" t="s">
        <v>12</v>
      </c>
      <c r="F175" s="8">
        <v>4.2</v>
      </c>
      <c r="G175" s="9">
        <f t="shared" si="2"/>
        <v>966</v>
      </c>
      <c r="H175" s="8"/>
    </row>
    <row r="176" ht="15.25" customHeight="1" spans="1:8">
      <c r="A176" s="7">
        <v>174</v>
      </c>
      <c r="B176" s="7" t="s">
        <v>60</v>
      </c>
      <c r="C176" s="7" t="s">
        <v>10</v>
      </c>
      <c r="D176" s="8" t="s">
        <v>186</v>
      </c>
      <c r="E176" s="7" t="s">
        <v>12</v>
      </c>
      <c r="F176" s="8">
        <v>8</v>
      </c>
      <c r="G176" s="9">
        <f t="shared" si="2"/>
        <v>1840</v>
      </c>
      <c r="H176" s="8"/>
    </row>
    <row r="177" ht="15.25" customHeight="1" spans="1:8">
      <c r="A177" s="7">
        <v>175</v>
      </c>
      <c r="B177" s="7" t="s">
        <v>60</v>
      </c>
      <c r="C177" s="7" t="s">
        <v>10</v>
      </c>
      <c r="D177" s="8" t="s">
        <v>187</v>
      </c>
      <c r="E177" s="7" t="s">
        <v>12</v>
      </c>
      <c r="F177" s="8">
        <v>160</v>
      </c>
      <c r="G177" s="9">
        <f t="shared" si="2"/>
        <v>36800</v>
      </c>
      <c r="H177" s="8"/>
    </row>
    <row r="178" ht="15.25" customHeight="1" spans="1:8">
      <c r="A178" s="7">
        <v>176</v>
      </c>
      <c r="B178" s="7" t="s">
        <v>60</v>
      </c>
      <c r="C178" s="7" t="s">
        <v>10</v>
      </c>
      <c r="D178" s="8" t="s">
        <v>188</v>
      </c>
      <c r="E178" s="7" t="s">
        <v>12</v>
      </c>
      <c r="F178" s="8">
        <v>7</v>
      </c>
      <c r="G178" s="9">
        <f t="shared" si="2"/>
        <v>1610</v>
      </c>
      <c r="H178" s="8"/>
    </row>
    <row r="179" ht="15.25" customHeight="1" spans="1:8">
      <c r="A179" s="7">
        <v>177</v>
      </c>
      <c r="B179" s="7" t="s">
        <v>60</v>
      </c>
      <c r="C179" s="7" t="s">
        <v>10</v>
      </c>
      <c r="D179" s="8" t="s">
        <v>189</v>
      </c>
      <c r="E179" s="7" t="s">
        <v>12</v>
      </c>
      <c r="F179" s="8">
        <v>3.6</v>
      </c>
      <c r="G179" s="9">
        <f t="shared" si="2"/>
        <v>828</v>
      </c>
      <c r="H179" s="8"/>
    </row>
    <row r="180" ht="15.25" customHeight="1" spans="1:8">
      <c r="A180" s="7">
        <v>178</v>
      </c>
      <c r="B180" s="7" t="s">
        <v>60</v>
      </c>
      <c r="C180" s="7" t="s">
        <v>10</v>
      </c>
      <c r="D180" s="8" t="s">
        <v>190</v>
      </c>
      <c r="E180" s="7" t="s">
        <v>12</v>
      </c>
      <c r="F180" s="8">
        <v>3.5</v>
      </c>
      <c r="G180" s="9">
        <f t="shared" si="2"/>
        <v>805</v>
      </c>
      <c r="H180" s="8"/>
    </row>
    <row r="181" ht="15.25" customHeight="1" spans="1:8">
      <c r="A181" s="7">
        <v>179</v>
      </c>
      <c r="B181" s="7" t="s">
        <v>60</v>
      </c>
      <c r="C181" s="7" t="s">
        <v>10</v>
      </c>
      <c r="D181" s="8" t="s">
        <v>191</v>
      </c>
      <c r="E181" s="7" t="s">
        <v>12</v>
      </c>
      <c r="F181" s="8">
        <v>12.4</v>
      </c>
      <c r="G181" s="9">
        <f t="shared" si="2"/>
        <v>2852</v>
      </c>
      <c r="H181" s="8"/>
    </row>
    <row r="182" ht="15.25" customHeight="1" spans="1:8">
      <c r="A182" s="7">
        <v>180</v>
      </c>
      <c r="B182" s="7" t="s">
        <v>60</v>
      </c>
      <c r="C182" s="7" t="s">
        <v>10</v>
      </c>
      <c r="D182" s="8" t="s">
        <v>192</v>
      </c>
      <c r="E182" s="7" t="s">
        <v>12</v>
      </c>
      <c r="F182" s="8">
        <v>3</v>
      </c>
      <c r="G182" s="9">
        <f t="shared" si="2"/>
        <v>690</v>
      </c>
      <c r="H182" s="8"/>
    </row>
    <row r="183" ht="15.25" customHeight="1" spans="1:8">
      <c r="A183" s="7">
        <v>181</v>
      </c>
      <c r="B183" s="7" t="s">
        <v>60</v>
      </c>
      <c r="C183" s="7" t="s">
        <v>10</v>
      </c>
      <c r="D183" s="8" t="s">
        <v>193</v>
      </c>
      <c r="E183" s="7" t="s">
        <v>12</v>
      </c>
      <c r="F183" s="8">
        <v>8.9</v>
      </c>
      <c r="G183" s="9">
        <f t="shared" si="2"/>
        <v>2047</v>
      </c>
      <c r="H183" s="8"/>
    </row>
    <row r="184" ht="15.25" customHeight="1" spans="1:8">
      <c r="A184" s="7">
        <v>182</v>
      </c>
      <c r="B184" s="7" t="s">
        <v>60</v>
      </c>
      <c r="C184" s="7" t="s">
        <v>10</v>
      </c>
      <c r="D184" s="8" t="s">
        <v>194</v>
      </c>
      <c r="E184" s="7" t="s">
        <v>12</v>
      </c>
      <c r="F184" s="8">
        <v>8</v>
      </c>
      <c r="G184" s="9">
        <f t="shared" si="2"/>
        <v>1840</v>
      </c>
      <c r="H184" s="8"/>
    </row>
    <row r="185" ht="15.25" customHeight="1" spans="1:8">
      <c r="A185" s="7">
        <v>183</v>
      </c>
      <c r="B185" s="7" t="s">
        <v>60</v>
      </c>
      <c r="C185" s="7" t="s">
        <v>10</v>
      </c>
      <c r="D185" s="8" t="s">
        <v>195</v>
      </c>
      <c r="E185" s="7" t="s">
        <v>12</v>
      </c>
      <c r="F185" s="8">
        <v>9.8</v>
      </c>
      <c r="G185" s="9">
        <f t="shared" si="2"/>
        <v>2254</v>
      </c>
      <c r="H185" s="8"/>
    </row>
    <row r="186" ht="15.25" customHeight="1" spans="1:8">
      <c r="A186" s="7">
        <v>184</v>
      </c>
      <c r="B186" s="7" t="s">
        <v>60</v>
      </c>
      <c r="C186" s="7" t="s">
        <v>10</v>
      </c>
      <c r="D186" s="8" t="s">
        <v>196</v>
      </c>
      <c r="E186" s="7" t="s">
        <v>12</v>
      </c>
      <c r="F186" s="8">
        <v>2.8</v>
      </c>
      <c r="G186" s="9">
        <f t="shared" si="2"/>
        <v>644</v>
      </c>
      <c r="H186" s="8"/>
    </row>
    <row r="187" ht="15.25" customHeight="1" spans="1:8">
      <c r="A187" s="7">
        <v>185</v>
      </c>
      <c r="B187" s="7" t="s">
        <v>60</v>
      </c>
      <c r="C187" s="7" t="s">
        <v>10</v>
      </c>
      <c r="D187" s="8" t="s">
        <v>197</v>
      </c>
      <c r="E187" s="7" t="s">
        <v>12</v>
      </c>
      <c r="F187" s="8">
        <v>8</v>
      </c>
      <c r="G187" s="9">
        <f t="shared" si="2"/>
        <v>1840</v>
      </c>
      <c r="H187" s="8"/>
    </row>
    <row r="188" ht="15.25" customHeight="1" spans="1:8">
      <c r="A188" s="7">
        <v>186</v>
      </c>
      <c r="B188" s="7" t="s">
        <v>60</v>
      </c>
      <c r="C188" s="7" t="s">
        <v>10</v>
      </c>
      <c r="D188" s="8" t="s">
        <v>198</v>
      </c>
      <c r="E188" s="7" t="s">
        <v>12</v>
      </c>
      <c r="F188" s="8">
        <v>3.7</v>
      </c>
      <c r="G188" s="9">
        <f t="shared" si="2"/>
        <v>851</v>
      </c>
      <c r="H188" s="8"/>
    </row>
    <row r="189" ht="15.25" customHeight="1" spans="1:8">
      <c r="A189" s="7">
        <v>187</v>
      </c>
      <c r="B189" s="7" t="s">
        <v>60</v>
      </c>
      <c r="C189" s="7" t="s">
        <v>10</v>
      </c>
      <c r="D189" s="8" t="s">
        <v>199</v>
      </c>
      <c r="E189" s="7" t="s">
        <v>12</v>
      </c>
      <c r="F189" s="8">
        <v>4.4</v>
      </c>
      <c r="G189" s="9">
        <f t="shared" si="2"/>
        <v>1012</v>
      </c>
      <c r="H189" s="8"/>
    </row>
    <row r="190" ht="15.25" customHeight="1" spans="1:8">
      <c r="A190" s="7">
        <v>188</v>
      </c>
      <c r="B190" s="7" t="s">
        <v>60</v>
      </c>
      <c r="C190" s="7" t="s">
        <v>10</v>
      </c>
      <c r="D190" s="8" t="s">
        <v>200</v>
      </c>
      <c r="E190" s="7" t="s">
        <v>12</v>
      </c>
      <c r="F190" s="8">
        <v>24</v>
      </c>
      <c r="G190" s="9">
        <f t="shared" si="2"/>
        <v>5520</v>
      </c>
      <c r="H190" s="8"/>
    </row>
    <row r="191" ht="15.25" customHeight="1" spans="1:8">
      <c r="A191" s="7">
        <v>189</v>
      </c>
      <c r="B191" s="7" t="s">
        <v>60</v>
      </c>
      <c r="C191" s="7" t="s">
        <v>10</v>
      </c>
      <c r="D191" s="8" t="s">
        <v>201</v>
      </c>
      <c r="E191" s="7" t="s">
        <v>12</v>
      </c>
      <c r="F191" s="8">
        <v>4</v>
      </c>
      <c r="G191" s="9">
        <f t="shared" si="2"/>
        <v>920</v>
      </c>
      <c r="H191" s="8"/>
    </row>
    <row r="192" ht="15.25" customHeight="1" spans="1:8">
      <c r="A192" s="7">
        <v>190</v>
      </c>
      <c r="B192" s="7" t="s">
        <v>60</v>
      </c>
      <c r="C192" s="7" t="s">
        <v>10</v>
      </c>
      <c r="D192" s="8" t="s">
        <v>202</v>
      </c>
      <c r="E192" s="7" t="s">
        <v>12</v>
      </c>
      <c r="F192" s="8">
        <v>11.7</v>
      </c>
      <c r="G192" s="9">
        <f t="shared" si="2"/>
        <v>2691</v>
      </c>
      <c r="H192" s="8"/>
    </row>
    <row r="193" ht="15.25" customHeight="1" spans="1:8">
      <c r="A193" s="7">
        <v>191</v>
      </c>
      <c r="B193" s="7" t="s">
        <v>60</v>
      </c>
      <c r="C193" s="7" t="s">
        <v>10</v>
      </c>
      <c r="D193" s="8" t="s">
        <v>203</v>
      </c>
      <c r="E193" s="7" t="s">
        <v>12</v>
      </c>
      <c r="F193" s="8">
        <v>11.8</v>
      </c>
      <c r="G193" s="9">
        <f t="shared" si="2"/>
        <v>2714</v>
      </c>
      <c r="H193" s="8"/>
    </row>
    <row r="194" ht="15.25" customHeight="1" spans="1:8">
      <c r="A194" s="7">
        <v>192</v>
      </c>
      <c r="B194" s="7" t="s">
        <v>60</v>
      </c>
      <c r="C194" s="7" t="s">
        <v>10</v>
      </c>
      <c r="D194" s="8" t="s">
        <v>204</v>
      </c>
      <c r="E194" s="7" t="s">
        <v>12</v>
      </c>
      <c r="F194" s="8">
        <v>5</v>
      </c>
      <c r="G194" s="9">
        <f t="shared" si="2"/>
        <v>1150</v>
      </c>
      <c r="H194" s="8"/>
    </row>
    <row r="195" ht="15.25" customHeight="1" spans="1:8">
      <c r="A195" s="7">
        <v>193</v>
      </c>
      <c r="B195" s="7" t="s">
        <v>60</v>
      </c>
      <c r="C195" s="7" t="s">
        <v>10</v>
      </c>
      <c r="D195" s="8" t="s">
        <v>205</v>
      </c>
      <c r="E195" s="7" t="s">
        <v>12</v>
      </c>
      <c r="F195" s="8">
        <v>15</v>
      </c>
      <c r="G195" s="9">
        <f t="shared" si="2"/>
        <v>3450</v>
      </c>
      <c r="H195" s="8"/>
    </row>
    <row r="196" ht="15.25" customHeight="1" spans="1:8">
      <c r="A196" s="7">
        <v>194</v>
      </c>
      <c r="B196" s="7" t="s">
        <v>60</v>
      </c>
      <c r="C196" s="7" t="s">
        <v>10</v>
      </c>
      <c r="D196" s="8" t="s">
        <v>206</v>
      </c>
      <c r="E196" s="7" t="s">
        <v>12</v>
      </c>
      <c r="F196" s="8">
        <v>10</v>
      </c>
      <c r="G196" s="9">
        <f t="shared" ref="G196:G259" si="3">F196*230</f>
        <v>2300</v>
      </c>
      <c r="H196" s="8"/>
    </row>
    <row r="197" ht="15.25" customHeight="1" spans="1:8">
      <c r="A197" s="7">
        <v>195</v>
      </c>
      <c r="B197" s="7" t="s">
        <v>60</v>
      </c>
      <c r="C197" s="7" t="s">
        <v>10</v>
      </c>
      <c r="D197" s="8" t="s">
        <v>207</v>
      </c>
      <c r="E197" s="7" t="s">
        <v>12</v>
      </c>
      <c r="F197" s="8">
        <v>7.5</v>
      </c>
      <c r="G197" s="9">
        <f t="shared" si="3"/>
        <v>1725</v>
      </c>
      <c r="H197" s="8"/>
    </row>
    <row r="198" ht="15.25" customHeight="1" spans="1:8">
      <c r="A198" s="7">
        <v>196</v>
      </c>
      <c r="B198" s="7" t="s">
        <v>60</v>
      </c>
      <c r="C198" s="7" t="s">
        <v>10</v>
      </c>
      <c r="D198" s="8" t="s">
        <v>208</v>
      </c>
      <c r="E198" s="7" t="s">
        <v>12</v>
      </c>
      <c r="F198" s="8">
        <v>6.2</v>
      </c>
      <c r="G198" s="9">
        <f t="shared" si="3"/>
        <v>1426</v>
      </c>
      <c r="H198" s="8"/>
    </row>
    <row r="199" ht="15.25" customHeight="1" spans="1:8">
      <c r="A199" s="7">
        <v>197</v>
      </c>
      <c r="B199" s="7" t="s">
        <v>60</v>
      </c>
      <c r="C199" s="7" t="s">
        <v>10</v>
      </c>
      <c r="D199" s="8" t="s">
        <v>209</v>
      </c>
      <c r="E199" s="7" t="s">
        <v>12</v>
      </c>
      <c r="F199" s="8">
        <v>10.5</v>
      </c>
      <c r="G199" s="9">
        <f t="shared" si="3"/>
        <v>2415</v>
      </c>
      <c r="H199" s="8"/>
    </row>
    <row r="200" ht="15.25" customHeight="1" spans="1:8">
      <c r="A200" s="7">
        <v>198</v>
      </c>
      <c r="B200" s="7" t="s">
        <v>60</v>
      </c>
      <c r="C200" s="7" t="s">
        <v>10</v>
      </c>
      <c r="D200" s="8" t="s">
        <v>210</v>
      </c>
      <c r="E200" s="7" t="s">
        <v>12</v>
      </c>
      <c r="F200" s="8">
        <v>12</v>
      </c>
      <c r="G200" s="9">
        <f t="shared" si="3"/>
        <v>2760</v>
      </c>
      <c r="H200" s="8"/>
    </row>
    <row r="201" ht="15.25" customHeight="1" spans="1:8">
      <c r="A201" s="7">
        <v>199</v>
      </c>
      <c r="B201" s="7" t="s">
        <v>60</v>
      </c>
      <c r="C201" s="7" t="s">
        <v>10</v>
      </c>
      <c r="D201" s="8" t="s">
        <v>211</v>
      </c>
      <c r="E201" s="7" t="s">
        <v>12</v>
      </c>
      <c r="F201" s="8">
        <v>11</v>
      </c>
      <c r="G201" s="9">
        <f t="shared" si="3"/>
        <v>2530</v>
      </c>
      <c r="H201" s="8"/>
    </row>
    <row r="202" ht="15.25" customHeight="1" spans="1:8">
      <c r="A202" s="7">
        <v>200</v>
      </c>
      <c r="B202" s="7" t="s">
        <v>60</v>
      </c>
      <c r="C202" s="7" t="s">
        <v>10</v>
      </c>
      <c r="D202" s="8" t="s">
        <v>212</v>
      </c>
      <c r="E202" s="7" t="s">
        <v>12</v>
      </c>
      <c r="F202" s="8">
        <v>10.3</v>
      </c>
      <c r="G202" s="9">
        <f t="shared" si="3"/>
        <v>2369</v>
      </c>
      <c r="H202" s="8"/>
    </row>
    <row r="203" ht="15.25" customHeight="1" spans="1:8">
      <c r="A203" s="7">
        <v>201</v>
      </c>
      <c r="B203" s="7" t="s">
        <v>60</v>
      </c>
      <c r="C203" s="7" t="s">
        <v>10</v>
      </c>
      <c r="D203" s="8" t="s">
        <v>213</v>
      </c>
      <c r="E203" s="7" t="s">
        <v>12</v>
      </c>
      <c r="F203" s="8">
        <v>4.3</v>
      </c>
      <c r="G203" s="9">
        <f t="shared" si="3"/>
        <v>989</v>
      </c>
      <c r="H203" s="8"/>
    </row>
    <row r="204" ht="15.25" customHeight="1" spans="1:8">
      <c r="A204" s="7">
        <v>202</v>
      </c>
      <c r="B204" s="7" t="s">
        <v>60</v>
      </c>
      <c r="C204" s="7" t="s">
        <v>10</v>
      </c>
      <c r="D204" s="8" t="s">
        <v>214</v>
      </c>
      <c r="E204" s="7" t="s">
        <v>12</v>
      </c>
      <c r="F204" s="8">
        <v>3.1</v>
      </c>
      <c r="G204" s="9">
        <f t="shared" si="3"/>
        <v>713</v>
      </c>
      <c r="H204" s="8"/>
    </row>
    <row r="205" ht="15.25" customHeight="1" spans="1:8">
      <c r="A205" s="7">
        <v>203</v>
      </c>
      <c r="B205" s="7" t="s">
        <v>60</v>
      </c>
      <c r="C205" s="7" t="s">
        <v>10</v>
      </c>
      <c r="D205" s="8" t="s">
        <v>215</v>
      </c>
      <c r="E205" s="7" t="s">
        <v>12</v>
      </c>
      <c r="F205" s="8">
        <v>10</v>
      </c>
      <c r="G205" s="9">
        <f t="shared" si="3"/>
        <v>2300</v>
      </c>
      <c r="H205" s="8"/>
    </row>
    <row r="206" ht="15.25" customHeight="1" spans="1:8">
      <c r="A206" s="7">
        <v>204</v>
      </c>
      <c r="B206" s="7" t="s">
        <v>60</v>
      </c>
      <c r="C206" s="7" t="s">
        <v>10</v>
      </c>
      <c r="D206" s="8" t="s">
        <v>216</v>
      </c>
      <c r="E206" s="7" t="s">
        <v>12</v>
      </c>
      <c r="F206" s="8">
        <v>7</v>
      </c>
      <c r="G206" s="9">
        <f t="shared" si="3"/>
        <v>1610</v>
      </c>
      <c r="H206" s="8"/>
    </row>
    <row r="207" ht="15.25" customHeight="1" spans="1:8">
      <c r="A207" s="7">
        <v>205</v>
      </c>
      <c r="B207" s="7" t="s">
        <v>60</v>
      </c>
      <c r="C207" s="7" t="s">
        <v>10</v>
      </c>
      <c r="D207" s="8" t="s">
        <v>217</v>
      </c>
      <c r="E207" s="7" t="s">
        <v>12</v>
      </c>
      <c r="F207" s="8">
        <v>5</v>
      </c>
      <c r="G207" s="9">
        <f t="shared" si="3"/>
        <v>1150</v>
      </c>
      <c r="H207" s="8"/>
    </row>
    <row r="208" ht="15.25" customHeight="1" spans="1:8">
      <c r="A208" s="7">
        <v>206</v>
      </c>
      <c r="B208" s="7" t="s">
        <v>60</v>
      </c>
      <c r="C208" s="7" t="s">
        <v>10</v>
      </c>
      <c r="D208" s="8" t="s">
        <v>218</v>
      </c>
      <c r="E208" s="7" t="s">
        <v>12</v>
      </c>
      <c r="F208" s="8">
        <v>3.5</v>
      </c>
      <c r="G208" s="9">
        <f t="shared" si="3"/>
        <v>805</v>
      </c>
      <c r="H208" s="8"/>
    </row>
    <row r="209" ht="15.25" customHeight="1" spans="1:8">
      <c r="A209" s="7">
        <v>207</v>
      </c>
      <c r="B209" s="7" t="s">
        <v>60</v>
      </c>
      <c r="C209" s="7" t="s">
        <v>10</v>
      </c>
      <c r="D209" s="8" t="s">
        <v>219</v>
      </c>
      <c r="E209" s="7" t="s">
        <v>12</v>
      </c>
      <c r="F209" s="8">
        <v>5</v>
      </c>
      <c r="G209" s="9">
        <f t="shared" si="3"/>
        <v>1150</v>
      </c>
      <c r="H209" s="8"/>
    </row>
    <row r="210" ht="15.25" customHeight="1" spans="1:8">
      <c r="A210" s="7">
        <v>208</v>
      </c>
      <c r="B210" s="7" t="s">
        <v>60</v>
      </c>
      <c r="C210" s="7" t="s">
        <v>10</v>
      </c>
      <c r="D210" s="8" t="s">
        <v>220</v>
      </c>
      <c r="E210" s="7" t="s">
        <v>12</v>
      </c>
      <c r="F210" s="8">
        <v>14</v>
      </c>
      <c r="G210" s="9">
        <f t="shared" si="3"/>
        <v>3220</v>
      </c>
      <c r="H210" s="8"/>
    </row>
    <row r="211" ht="15.25" customHeight="1" spans="1:8">
      <c r="A211" s="7">
        <v>209</v>
      </c>
      <c r="B211" s="7" t="s">
        <v>60</v>
      </c>
      <c r="C211" s="7" t="s">
        <v>10</v>
      </c>
      <c r="D211" s="8" t="s">
        <v>221</v>
      </c>
      <c r="E211" s="7" t="s">
        <v>12</v>
      </c>
      <c r="F211" s="8">
        <v>5</v>
      </c>
      <c r="G211" s="9">
        <f t="shared" si="3"/>
        <v>1150</v>
      </c>
      <c r="H211" s="8"/>
    </row>
    <row r="212" ht="15.25" customHeight="1" spans="1:8">
      <c r="A212" s="7">
        <v>210</v>
      </c>
      <c r="B212" s="7" t="s">
        <v>60</v>
      </c>
      <c r="C212" s="7" t="s">
        <v>10</v>
      </c>
      <c r="D212" s="8" t="s">
        <v>222</v>
      </c>
      <c r="E212" s="7" t="s">
        <v>12</v>
      </c>
      <c r="F212" s="8">
        <v>4</v>
      </c>
      <c r="G212" s="9">
        <f t="shared" si="3"/>
        <v>920</v>
      </c>
      <c r="H212" s="8"/>
    </row>
    <row r="213" ht="15.25" customHeight="1" spans="1:8">
      <c r="A213" s="7">
        <v>211</v>
      </c>
      <c r="B213" s="7" t="s">
        <v>60</v>
      </c>
      <c r="C213" s="7" t="s">
        <v>10</v>
      </c>
      <c r="D213" s="8" t="s">
        <v>223</v>
      </c>
      <c r="E213" s="7" t="s">
        <v>12</v>
      </c>
      <c r="F213" s="8">
        <v>6.6</v>
      </c>
      <c r="G213" s="9">
        <f t="shared" si="3"/>
        <v>1518</v>
      </c>
      <c r="H213" s="8"/>
    </row>
    <row r="214" ht="15.25" customHeight="1" spans="1:8">
      <c r="A214" s="7">
        <v>212</v>
      </c>
      <c r="B214" s="7" t="s">
        <v>60</v>
      </c>
      <c r="C214" s="7" t="s">
        <v>10</v>
      </c>
      <c r="D214" s="8" t="s">
        <v>224</v>
      </c>
      <c r="E214" s="7" t="s">
        <v>12</v>
      </c>
      <c r="F214" s="8">
        <v>6.5</v>
      </c>
      <c r="G214" s="9">
        <f t="shared" si="3"/>
        <v>1495</v>
      </c>
      <c r="H214" s="8"/>
    </row>
    <row r="215" ht="15.25" customHeight="1" spans="1:8">
      <c r="A215" s="7">
        <v>213</v>
      </c>
      <c r="B215" s="7" t="s">
        <v>60</v>
      </c>
      <c r="C215" s="7" t="s">
        <v>10</v>
      </c>
      <c r="D215" s="8" t="s">
        <v>225</v>
      </c>
      <c r="E215" s="7" t="s">
        <v>12</v>
      </c>
      <c r="F215" s="8">
        <v>66</v>
      </c>
      <c r="G215" s="9">
        <f t="shared" si="3"/>
        <v>15180</v>
      </c>
      <c r="H215" s="8"/>
    </row>
    <row r="216" ht="15.25" customHeight="1" spans="1:8">
      <c r="A216" s="7">
        <v>214</v>
      </c>
      <c r="B216" s="7" t="s">
        <v>60</v>
      </c>
      <c r="C216" s="7" t="s">
        <v>10</v>
      </c>
      <c r="D216" s="8" t="s">
        <v>226</v>
      </c>
      <c r="E216" s="7" t="s">
        <v>12</v>
      </c>
      <c r="F216" s="8">
        <v>66.7</v>
      </c>
      <c r="G216" s="9">
        <f t="shared" si="3"/>
        <v>15341</v>
      </c>
      <c r="H216" s="8"/>
    </row>
    <row r="217" ht="15.25" customHeight="1" spans="1:8">
      <c r="A217" s="7">
        <v>215</v>
      </c>
      <c r="B217" s="7" t="s">
        <v>60</v>
      </c>
      <c r="C217" s="7" t="s">
        <v>10</v>
      </c>
      <c r="D217" s="8" t="s">
        <v>227</v>
      </c>
      <c r="E217" s="7" t="s">
        <v>12</v>
      </c>
      <c r="F217" s="8">
        <v>15</v>
      </c>
      <c r="G217" s="9">
        <f t="shared" si="3"/>
        <v>3450</v>
      </c>
      <c r="H217" s="8"/>
    </row>
    <row r="218" ht="15.25" customHeight="1" spans="1:8">
      <c r="A218" s="7">
        <v>216</v>
      </c>
      <c r="B218" s="7" t="s">
        <v>60</v>
      </c>
      <c r="C218" s="7" t="s">
        <v>10</v>
      </c>
      <c r="D218" s="8" t="s">
        <v>228</v>
      </c>
      <c r="E218" s="7" t="s">
        <v>12</v>
      </c>
      <c r="F218" s="8">
        <v>8.3</v>
      </c>
      <c r="G218" s="9">
        <f t="shared" si="3"/>
        <v>1909</v>
      </c>
      <c r="H218" s="8"/>
    </row>
    <row r="219" ht="15.25" customHeight="1" spans="1:8">
      <c r="A219" s="7">
        <v>217</v>
      </c>
      <c r="B219" s="7" t="s">
        <v>60</v>
      </c>
      <c r="C219" s="7" t="s">
        <v>10</v>
      </c>
      <c r="D219" s="8" t="s">
        <v>229</v>
      </c>
      <c r="E219" s="7" t="s">
        <v>12</v>
      </c>
      <c r="F219" s="8">
        <v>7.2</v>
      </c>
      <c r="G219" s="9">
        <f t="shared" si="3"/>
        <v>1656</v>
      </c>
      <c r="H219" s="8"/>
    </row>
    <row r="220" ht="15.25" customHeight="1" spans="1:8">
      <c r="A220" s="7">
        <v>218</v>
      </c>
      <c r="B220" s="7" t="s">
        <v>60</v>
      </c>
      <c r="C220" s="7" t="s">
        <v>10</v>
      </c>
      <c r="D220" s="8" t="s">
        <v>230</v>
      </c>
      <c r="E220" s="7" t="s">
        <v>12</v>
      </c>
      <c r="F220" s="8">
        <v>6</v>
      </c>
      <c r="G220" s="9">
        <f t="shared" si="3"/>
        <v>1380</v>
      </c>
      <c r="H220" s="8"/>
    </row>
    <row r="221" ht="15.25" customHeight="1" spans="1:8">
      <c r="A221" s="7">
        <v>219</v>
      </c>
      <c r="B221" s="7" t="s">
        <v>60</v>
      </c>
      <c r="C221" s="7" t="s">
        <v>10</v>
      </c>
      <c r="D221" s="8" t="s">
        <v>231</v>
      </c>
      <c r="E221" s="7" t="s">
        <v>12</v>
      </c>
      <c r="F221" s="8">
        <v>11</v>
      </c>
      <c r="G221" s="9">
        <f t="shared" si="3"/>
        <v>2530</v>
      </c>
      <c r="H221" s="8"/>
    </row>
    <row r="222" ht="15.25" customHeight="1" spans="1:8">
      <c r="A222" s="7">
        <v>220</v>
      </c>
      <c r="B222" s="7" t="s">
        <v>60</v>
      </c>
      <c r="C222" s="7" t="s">
        <v>10</v>
      </c>
      <c r="D222" s="8" t="s">
        <v>232</v>
      </c>
      <c r="E222" s="7" t="s">
        <v>12</v>
      </c>
      <c r="F222" s="8">
        <v>6.1</v>
      </c>
      <c r="G222" s="9">
        <f t="shared" si="3"/>
        <v>1403</v>
      </c>
      <c r="H222" s="8"/>
    </row>
    <row r="223" ht="15.25" customHeight="1" spans="1:8">
      <c r="A223" s="7">
        <v>221</v>
      </c>
      <c r="B223" s="7" t="s">
        <v>60</v>
      </c>
      <c r="C223" s="7" t="s">
        <v>10</v>
      </c>
      <c r="D223" s="8" t="s">
        <v>233</v>
      </c>
      <c r="E223" s="7" t="s">
        <v>12</v>
      </c>
      <c r="F223" s="8">
        <v>3</v>
      </c>
      <c r="G223" s="9">
        <f t="shared" si="3"/>
        <v>690</v>
      </c>
      <c r="H223" s="8"/>
    </row>
    <row r="224" ht="15.25" customHeight="1" spans="1:8">
      <c r="A224" s="7">
        <v>222</v>
      </c>
      <c r="B224" s="7" t="s">
        <v>60</v>
      </c>
      <c r="C224" s="7" t="s">
        <v>10</v>
      </c>
      <c r="D224" s="8" t="s">
        <v>234</v>
      </c>
      <c r="E224" s="7" t="s">
        <v>12</v>
      </c>
      <c r="F224" s="8">
        <v>5.9</v>
      </c>
      <c r="G224" s="9">
        <f t="shared" si="3"/>
        <v>1357</v>
      </c>
      <c r="H224" s="8"/>
    </row>
    <row r="225" ht="15.25" customHeight="1" spans="1:8">
      <c r="A225" s="7">
        <v>223</v>
      </c>
      <c r="B225" s="7" t="s">
        <v>60</v>
      </c>
      <c r="C225" s="7" t="s">
        <v>10</v>
      </c>
      <c r="D225" s="8" t="s">
        <v>235</v>
      </c>
      <c r="E225" s="7" t="s">
        <v>12</v>
      </c>
      <c r="F225" s="8">
        <v>10</v>
      </c>
      <c r="G225" s="9">
        <f t="shared" si="3"/>
        <v>2300</v>
      </c>
      <c r="H225" s="8"/>
    </row>
    <row r="226" ht="15.25" customHeight="1" spans="1:8">
      <c r="A226" s="7">
        <v>224</v>
      </c>
      <c r="B226" s="7" t="s">
        <v>60</v>
      </c>
      <c r="C226" s="7" t="s">
        <v>10</v>
      </c>
      <c r="D226" s="8" t="s">
        <v>236</v>
      </c>
      <c r="E226" s="7" t="s">
        <v>12</v>
      </c>
      <c r="F226" s="8">
        <v>43</v>
      </c>
      <c r="G226" s="9">
        <f t="shared" si="3"/>
        <v>9890</v>
      </c>
      <c r="H226" s="8"/>
    </row>
    <row r="227" ht="15.25" customHeight="1" spans="1:8">
      <c r="A227" s="7">
        <v>225</v>
      </c>
      <c r="B227" s="7" t="s">
        <v>60</v>
      </c>
      <c r="C227" s="7" t="s">
        <v>10</v>
      </c>
      <c r="D227" s="8" t="s">
        <v>237</v>
      </c>
      <c r="E227" s="7" t="s">
        <v>12</v>
      </c>
      <c r="F227" s="8">
        <v>8.48</v>
      </c>
      <c r="G227" s="9">
        <f t="shared" si="3"/>
        <v>1950.4</v>
      </c>
      <c r="H227" s="8"/>
    </row>
    <row r="228" ht="15.25" customHeight="1" spans="1:8">
      <c r="A228" s="7">
        <v>226</v>
      </c>
      <c r="B228" s="7" t="s">
        <v>60</v>
      </c>
      <c r="C228" s="7" t="s">
        <v>10</v>
      </c>
      <c r="D228" s="8" t="s">
        <v>238</v>
      </c>
      <c r="E228" s="7" t="s">
        <v>12</v>
      </c>
      <c r="F228" s="8">
        <v>14</v>
      </c>
      <c r="G228" s="9">
        <f t="shared" si="3"/>
        <v>3220</v>
      </c>
      <c r="H228" s="8"/>
    </row>
    <row r="229" ht="15.25" customHeight="1" spans="1:8">
      <c r="A229" s="7">
        <v>227</v>
      </c>
      <c r="B229" s="7" t="s">
        <v>60</v>
      </c>
      <c r="C229" s="7" t="s">
        <v>10</v>
      </c>
      <c r="D229" s="8" t="s">
        <v>239</v>
      </c>
      <c r="E229" s="7" t="s">
        <v>12</v>
      </c>
      <c r="F229" s="8">
        <v>5</v>
      </c>
      <c r="G229" s="9">
        <f t="shared" si="3"/>
        <v>1150</v>
      </c>
      <c r="H229" s="8"/>
    </row>
    <row r="230" ht="15.25" customHeight="1" spans="1:8">
      <c r="A230" s="7">
        <v>228</v>
      </c>
      <c r="B230" s="7" t="s">
        <v>60</v>
      </c>
      <c r="C230" s="7" t="s">
        <v>10</v>
      </c>
      <c r="D230" s="8" t="s">
        <v>240</v>
      </c>
      <c r="E230" s="7" t="s">
        <v>12</v>
      </c>
      <c r="F230" s="8">
        <v>100</v>
      </c>
      <c r="G230" s="9">
        <f t="shared" si="3"/>
        <v>23000</v>
      </c>
      <c r="H230" s="8"/>
    </row>
    <row r="231" ht="15.25" customHeight="1" spans="1:8">
      <c r="A231" s="7">
        <v>229</v>
      </c>
      <c r="B231" s="7" t="s">
        <v>60</v>
      </c>
      <c r="C231" s="7" t="s">
        <v>10</v>
      </c>
      <c r="D231" s="8" t="s">
        <v>241</v>
      </c>
      <c r="E231" s="7" t="s">
        <v>12</v>
      </c>
      <c r="F231" s="8">
        <v>35</v>
      </c>
      <c r="G231" s="9">
        <f t="shared" si="3"/>
        <v>8050</v>
      </c>
      <c r="H231" s="8"/>
    </row>
    <row r="232" ht="15.25" customHeight="1" spans="1:8">
      <c r="A232" s="7">
        <v>230</v>
      </c>
      <c r="B232" s="7" t="s">
        <v>60</v>
      </c>
      <c r="C232" s="7" t="s">
        <v>10</v>
      </c>
      <c r="D232" s="8" t="s">
        <v>242</v>
      </c>
      <c r="E232" s="7" t="s">
        <v>12</v>
      </c>
      <c r="F232" s="8">
        <v>4.08</v>
      </c>
      <c r="G232" s="9">
        <f t="shared" si="3"/>
        <v>938.4</v>
      </c>
      <c r="H232" s="8"/>
    </row>
    <row r="233" ht="15.25" customHeight="1" spans="1:8">
      <c r="A233" s="7">
        <v>231</v>
      </c>
      <c r="B233" s="7" t="s">
        <v>60</v>
      </c>
      <c r="C233" s="7" t="s">
        <v>10</v>
      </c>
      <c r="D233" s="8" t="s">
        <v>243</v>
      </c>
      <c r="E233" s="7" t="s">
        <v>12</v>
      </c>
      <c r="F233" s="8">
        <v>18</v>
      </c>
      <c r="G233" s="9">
        <f t="shared" si="3"/>
        <v>4140</v>
      </c>
      <c r="H233" s="8"/>
    </row>
    <row r="234" ht="15.25" customHeight="1" spans="1:8">
      <c r="A234" s="7">
        <v>232</v>
      </c>
      <c r="B234" s="7" t="s">
        <v>60</v>
      </c>
      <c r="C234" s="7" t="s">
        <v>10</v>
      </c>
      <c r="D234" s="8" t="s">
        <v>244</v>
      </c>
      <c r="E234" s="7" t="s">
        <v>12</v>
      </c>
      <c r="F234" s="8">
        <v>7</v>
      </c>
      <c r="G234" s="9">
        <f t="shared" si="3"/>
        <v>1610</v>
      </c>
      <c r="H234" s="8"/>
    </row>
    <row r="235" ht="15.25" customHeight="1" spans="1:8">
      <c r="A235" s="7">
        <v>233</v>
      </c>
      <c r="B235" s="7" t="s">
        <v>60</v>
      </c>
      <c r="C235" s="7" t="s">
        <v>10</v>
      </c>
      <c r="D235" s="8" t="s">
        <v>245</v>
      </c>
      <c r="E235" s="7" t="s">
        <v>12</v>
      </c>
      <c r="F235" s="8">
        <v>3.99</v>
      </c>
      <c r="G235" s="9">
        <f t="shared" si="3"/>
        <v>917.7</v>
      </c>
      <c r="H235" s="8"/>
    </row>
    <row r="236" ht="15.25" customHeight="1" spans="1:8">
      <c r="A236" s="7">
        <v>234</v>
      </c>
      <c r="B236" s="7" t="s">
        <v>60</v>
      </c>
      <c r="C236" s="7" t="s">
        <v>10</v>
      </c>
      <c r="D236" s="8" t="s">
        <v>246</v>
      </c>
      <c r="E236" s="7" t="s">
        <v>12</v>
      </c>
      <c r="F236" s="8">
        <v>18</v>
      </c>
      <c r="G236" s="9">
        <f t="shared" si="3"/>
        <v>4140</v>
      </c>
      <c r="H236" s="8"/>
    </row>
    <row r="237" ht="15.25" customHeight="1" spans="1:8">
      <c r="A237" s="7">
        <v>235</v>
      </c>
      <c r="B237" s="7" t="s">
        <v>60</v>
      </c>
      <c r="C237" s="7" t="s">
        <v>10</v>
      </c>
      <c r="D237" s="8" t="s">
        <v>247</v>
      </c>
      <c r="E237" s="7" t="s">
        <v>12</v>
      </c>
      <c r="F237" s="8">
        <v>9</v>
      </c>
      <c r="G237" s="9">
        <f t="shared" si="3"/>
        <v>2070</v>
      </c>
      <c r="H237" s="8"/>
    </row>
    <row r="238" ht="15.25" customHeight="1" spans="1:8">
      <c r="A238" s="7">
        <v>236</v>
      </c>
      <c r="B238" s="7" t="s">
        <v>60</v>
      </c>
      <c r="C238" s="7" t="s">
        <v>10</v>
      </c>
      <c r="D238" s="8" t="s">
        <v>248</v>
      </c>
      <c r="E238" s="7" t="s">
        <v>12</v>
      </c>
      <c r="F238" s="8">
        <v>21</v>
      </c>
      <c r="G238" s="9">
        <f t="shared" si="3"/>
        <v>4830</v>
      </c>
      <c r="H238" s="8"/>
    </row>
    <row r="239" ht="15.25" customHeight="1" spans="1:8">
      <c r="A239" s="7">
        <v>237</v>
      </c>
      <c r="B239" s="7" t="s">
        <v>60</v>
      </c>
      <c r="C239" s="7" t="s">
        <v>10</v>
      </c>
      <c r="D239" s="8" t="s">
        <v>249</v>
      </c>
      <c r="E239" s="7" t="s">
        <v>12</v>
      </c>
      <c r="F239" s="8">
        <v>19</v>
      </c>
      <c r="G239" s="9">
        <f t="shared" si="3"/>
        <v>4370</v>
      </c>
      <c r="H239" s="8"/>
    </row>
    <row r="240" ht="15.25" customHeight="1" spans="1:8">
      <c r="A240" s="7">
        <v>238</v>
      </c>
      <c r="B240" s="7" t="s">
        <v>60</v>
      </c>
      <c r="C240" s="7" t="s">
        <v>10</v>
      </c>
      <c r="D240" s="8" t="s">
        <v>250</v>
      </c>
      <c r="E240" s="7" t="s">
        <v>12</v>
      </c>
      <c r="F240" s="8">
        <v>44</v>
      </c>
      <c r="G240" s="9">
        <f t="shared" si="3"/>
        <v>10120</v>
      </c>
      <c r="H240" s="8"/>
    </row>
    <row r="241" ht="15.25" customHeight="1" spans="1:8">
      <c r="A241" s="7">
        <v>239</v>
      </c>
      <c r="B241" s="7" t="s">
        <v>60</v>
      </c>
      <c r="C241" s="7" t="s">
        <v>10</v>
      </c>
      <c r="D241" s="8" t="s">
        <v>251</v>
      </c>
      <c r="E241" s="7" t="s">
        <v>12</v>
      </c>
      <c r="F241" s="8">
        <v>18</v>
      </c>
      <c r="G241" s="9">
        <f t="shared" si="3"/>
        <v>4140</v>
      </c>
      <c r="H241" s="8"/>
    </row>
    <row r="242" ht="15.25" customHeight="1" spans="1:8">
      <c r="A242" s="7">
        <v>240</v>
      </c>
      <c r="B242" s="7" t="s">
        <v>60</v>
      </c>
      <c r="C242" s="7" t="s">
        <v>10</v>
      </c>
      <c r="D242" s="8" t="s">
        <v>252</v>
      </c>
      <c r="E242" s="7" t="s">
        <v>12</v>
      </c>
      <c r="F242" s="8">
        <v>13</v>
      </c>
      <c r="G242" s="9">
        <f t="shared" si="3"/>
        <v>2990</v>
      </c>
      <c r="H242" s="8"/>
    </row>
    <row r="243" ht="15.25" customHeight="1" spans="1:8">
      <c r="A243" s="7">
        <v>241</v>
      </c>
      <c r="B243" s="7" t="s">
        <v>60</v>
      </c>
      <c r="C243" s="7" t="s">
        <v>10</v>
      </c>
      <c r="D243" s="8" t="s">
        <v>253</v>
      </c>
      <c r="E243" s="7" t="s">
        <v>12</v>
      </c>
      <c r="F243" s="8">
        <v>10</v>
      </c>
      <c r="G243" s="9">
        <f t="shared" si="3"/>
        <v>2300</v>
      </c>
      <c r="H243" s="8"/>
    </row>
    <row r="244" ht="15.25" customHeight="1" spans="1:8">
      <c r="A244" s="7">
        <v>242</v>
      </c>
      <c r="B244" s="7" t="s">
        <v>60</v>
      </c>
      <c r="C244" s="7" t="s">
        <v>10</v>
      </c>
      <c r="D244" s="8" t="s">
        <v>254</v>
      </c>
      <c r="E244" s="7" t="s">
        <v>12</v>
      </c>
      <c r="F244" s="8">
        <v>40</v>
      </c>
      <c r="G244" s="9">
        <f t="shared" si="3"/>
        <v>9200</v>
      </c>
      <c r="H244" s="8"/>
    </row>
    <row r="245" ht="15.25" customHeight="1" spans="1:8">
      <c r="A245" s="7">
        <v>243</v>
      </c>
      <c r="B245" s="7" t="s">
        <v>60</v>
      </c>
      <c r="C245" s="7" t="s">
        <v>10</v>
      </c>
      <c r="D245" s="8" t="s">
        <v>255</v>
      </c>
      <c r="E245" s="7" t="s">
        <v>12</v>
      </c>
      <c r="F245" s="8">
        <v>4.14</v>
      </c>
      <c r="G245" s="9">
        <f t="shared" si="3"/>
        <v>952.2</v>
      </c>
      <c r="H245" s="8"/>
    </row>
    <row r="246" ht="15.25" customHeight="1" spans="1:8">
      <c r="A246" s="7">
        <v>244</v>
      </c>
      <c r="B246" s="7" t="s">
        <v>60</v>
      </c>
      <c r="C246" s="7" t="s">
        <v>10</v>
      </c>
      <c r="D246" s="8" t="s">
        <v>256</v>
      </c>
      <c r="E246" s="7" t="s">
        <v>12</v>
      </c>
      <c r="F246" s="8">
        <v>12</v>
      </c>
      <c r="G246" s="9">
        <f t="shared" si="3"/>
        <v>2760</v>
      </c>
      <c r="H246" s="8"/>
    </row>
    <row r="247" ht="15.25" customHeight="1" spans="1:8">
      <c r="A247" s="7">
        <v>245</v>
      </c>
      <c r="B247" s="7" t="s">
        <v>60</v>
      </c>
      <c r="C247" s="7" t="s">
        <v>10</v>
      </c>
      <c r="D247" s="8" t="s">
        <v>257</v>
      </c>
      <c r="E247" s="7" t="s">
        <v>12</v>
      </c>
      <c r="F247" s="8">
        <v>5</v>
      </c>
      <c r="G247" s="9">
        <f t="shared" si="3"/>
        <v>1150</v>
      </c>
      <c r="H247" s="8"/>
    </row>
    <row r="248" ht="15.25" customHeight="1" spans="1:8">
      <c r="A248" s="7">
        <v>246</v>
      </c>
      <c r="B248" s="7" t="s">
        <v>60</v>
      </c>
      <c r="C248" s="7" t="s">
        <v>10</v>
      </c>
      <c r="D248" s="8" t="s">
        <v>258</v>
      </c>
      <c r="E248" s="7" t="s">
        <v>12</v>
      </c>
      <c r="F248" s="8">
        <v>40</v>
      </c>
      <c r="G248" s="9">
        <f t="shared" si="3"/>
        <v>9200</v>
      </c>
      <c r="H248" s="8"/>
    </row>
    <row r="249" ht="15.25" customHeight="1" spans="1:8">
      <c r="A249" s="7">
        <v>247</v>
      </c>
      <c r="B249" s="7" t="s">
        <v>60</v>
      </c>
      <c r="C249" s="7" t="s">
        <v>10</v>
      </c>
      <c r="D249" s="8" t="s">
        <v>259</v>
      </c>
      <c r="E249" s="7" t="s">
        <v>12</v>
      </c>
      <c r="F249" s="8">
        <v>5</v>
      </c>
      <c r="G249" s="9">
        <f t="shared" si="3"/>
        <v>1150</v>
      </c>
      <c r="H249" s="8"/>
    </row>
    <row r="250" ht="15.25" customHeight="1" spans="1:8">
      <c r="A250" s="7">
        <v>248</v>
      </c>
      <c r="B250" s="7" t="s">
        <v>60</v>
      </c>
      <c r="C250" s="7" t="s">
        <v>10</v>
      </c>
      <c r="D250" s="8" t="s">
        <v>260</v>
      </c>
      <c r="E250" s="7" t="s">
        <v>12</v>
      </c>
      <c r="F250" s="8">
        <v>25</v>
      </c>
      <c r="G250" s="9">
        <f t="shared" si="3"/>
        <v>5750</v>
      </c>
      <c r="H250" s="8"/>
    </row>
    <row r="251" ht="15.25" customHeight="1" spans="1:8">
      <c r="A251" s="7">
        <v>249</v>
      </c>
      <c r="B251" s="7" t="s">
        <v>60</v>
      </c>
      <c r="C251" s="7" t="s">
        <v>10</v>
      </c>
      <c r="D251" s="8" t="s">
        <v>261</v>
      </c>
      <c r="E251" s="7" t="s">
        <v>12</v>
      </c>
      <c r="F251" s="8">
        <v>5</v>
      </c>
      <c r="G251" s="9">
        <f t="shared" si="3"/>
        <v>1150</v>
      </c>
      <c r="H251" s="8"/>
    </row>
    <row r="252" ht="15.25" customHeight="1" spans="1:8">
      <c r="A252" s="7">
        <v>250</v>
      </c>
      <c r="B252" s="7" t="s">
        <v>60</v>
      </c>
      <c r="C252" s="7" t="s">
        <v>10</v>
      </c>
      <c r="D252" s="8" t="s">
        <v>262</v>
      </c>
      <c r="E252" s="7" t="s">
        <v>12</v>
      </c>
      <c r="F252" s="8">
        <v>7</v>
      </c>
      <c r="G252" s="9">
        <f t="shared" si="3"/>
        <v>1610</v>
      </c>
      <c r="H252" s="8"/>
    </row>
    <row r="253" ht="15.25" customHeight="1" spans="1:8">
      <c r="A253" s="7">
        <v>251</v>
      </c>
      <c r="B253" s="7" t="s">
        <v>60</v>
      </c>
      <c r="C253" s="7" t="s">
        <v>10</v>
      </c>
      <c r="D253" s="8" t="s">
        <v>263</v>
      </c>
      <c r="E253" s="7" t="s">
        <v>12</v>
      </c>
      <c r="F253" s="8">
        <v>2.5</v>
      </c>
      <c r="G253" s="9">
        <f t="shared" si="3"/>
        <v>575</v>
      </c>
      <c r="H253" s="8"/>
    </row>
    <row r="254" ht="15.25" customHeight="1" spans="1:8">
      <c r="A254" s="7">
        <v>252</v>
      </c>
      <c r="B254" s="7" t="s">
        <v>60</v>
      </c>
      <c r="C254" s="7" t="s">
        <v>10</v>
      </c>
      <c r="D254" s="8" t="s">
        <v>264</v>
      </c>
      <c r="E254" s="7" t="s">
        <v>12</v>
      </c>
      <c r="F254" s="8">
        <v>7</v>
      </c>
      <c r="G254" s="9">
        <f t="shared" si="3"/>
        <v>1610</v>
      </c>
      <c r="H254" s="8"/>
    </row>
    <row r="255" ht="15.25" customHeight="1" spans="1:8">
      <c r="A255" s="7">
        <v>253</v>
      </c>
      <c r="B255" s="7" t="s">
        <v>60</v>
      </c>
      <c r="C255" s="7" t="s">
        <v>10</v>
      </c>
      <c r="D255" s="8" t="s">
        <v>265</v>
      </c>
      <c r="E255" s="7" t="s">
        <v>12</v>
      </c>
      <c r="F255" s="8">
        <v>16</v>
      </c>
      <c r="G255" s="9">
        <f t="shared" si="3"/>
        <v>3680</v>
      </c>
      <c r="H255" s="8"/>
    </row>
    <row r="256" ht="15.25" customHeight="1" spans="1:8">
      <c r="A256" s="7">
        <v>254</v>
      </c>
      <c r="B256" s="7" t="s">
        <v>60</v>
      </c>
      <c r="C256" s="7" t="s">
        <v>10</v>
      </c>
      <c r="D256" s="8" t="s">
        <v>266</v>
      </c>
      <c r="E256" s="7" t="s">
        <v>12</v>
      </c>
      <c r="F256" s="8">
        <v>19</v>
      </c>
      <c r="G256" s="9">
        <f t="shared" si="3"/>
        <v>4370</v>
      </c>
      <c r="H256" s="8"/>
    </row>
    <row r="257" ht="15.25" customHeight="1" spans="1:8">
      <c r="A257" s="7">
        <v>255</v>
      </c>
      <c r="B257" s="7" t="s">
        <v>60</v>
      </c>
      <c r="C257" s="7" t="s">
        <v>10</v>
      </c>
      <c r="D257" s="8" t="s">
        <v>267</v>
      </c>
      <c r="E257" s="7" t="s">
        <v>12</v>
      </c>
      <c r="F257" s="8">
        <v>6.5</v>
      </c>
      <c r="G257" s="9">
        <f t="shared" si="3"/>
        <v>1495</v>
      </c>
      <c r="H257" s="8"/>
    </row>
    <row r="258" ht="15.25" customHeight="1" spans="1:8">
      <c r="A258" s="7">
        <v>256</v>
      </c>
      <c r="B258" s="7" t="s">
        <v>60</v>
      </c>
      <c r="C258" s="7" t="s">
        <v>10</v>
      </c>
      <c r="D258" s="8" t="s">
        <v>268</v>
      </c>
      <c r="E258" s="7" t="s">
        <v>12</v>
      </c>
      <c r="F258" s="8">
        <v>2</v>
      </c>
      <c r="G258" s="9">
        <f t="shared" si="3"/>
        <v>460</v>
      </c>
      <c r="H258" s="8"/>
    </row>
    <row r="259" ht="15.25" customHeight="1" spans="1:8">
      <c r="A259" s="7">
        <v>257</v>
      </c>
      <c r="B259" s="7" t="s">
        <v>60</v>
      </c>
      <c r="C259" s="7" t="s">
        <v>10</v>
      </c>
      <c r="D259" s="8" t="s">
        <v>269</v>
      </c>
      <c r="E259" s="7" t="s">
        <v>12</v>
      </c>
      <c r="F259" s="8">
        <v>21</v>
      </c>
      <c r="G259" s="9">
        <f t="shared" si="3"/>
        <v>4830</v>
      </c>
      <c r="H259" s="8"/>
    </row>
    <row r="260" ht="15.25" customHeight="1" spans="1:8">
      <c r="A260" s="7">
        <v>258</v>
      </c>
      <c r="B260" s="7" t="s">
        <v>60</v>
      </c>
      <c r="C260" s="7" t="s">
        <v>10</v>
      </c>
      <c r="D260" s="8" t="s">
        <v>270</v>
      </c>
      <c r="E260" s="7" t="s">
        <v>12</v>
      </c>
      <c r="F260" s="8">
        <v>86</v>
      </c>
      <c r="G260" s="9">
        <f t="shared" ref="G260:G315" si="4">F260*230</f>
        <v>19780</v>
      </c>
      <c r="H260" s="8"/>
    </row>
    <row r="261" ht="15.25" customHeight="1" spans="1:8">
      <c r="A261" s="7">
        <v>259</v>
      </c>
      <c r="B261" s="7" t="s">
        <v>60</v>
      </c>
      <c r="C261" s="7" t="s">
        <v>10</v>
      </c>
      <c r="D261" s="8" t="s">
        <v>271</v>
      </c>
      <c r="E261" s="7" t="s">
        <v>12</v>
      </c>
      <c r="F261" s="8">
        <v>35</v>
      </c>
      <c r="G261" s="9">
        <f t="shared" si="4"/>
        <v>8050</v>
      </c>
      <c r="H261" s="8"/>
    </row>
    <row r="262" ht="15.25" customHeight="1" spans="1:8">
      <c r="A262" s="7">
        <v>260</v>
      </c>
      <c r="B262" s="7" t="s">
        <v>60</v>
      </c>
      <c r="C262" s="7" t="s">
        <v>10</v>
      </c>
      <c r="D262" s="8" t="s">
        <v>272</v>
      </c>
      <c r="E262" s="7" t="s">
        <v>12</v>
      </c>
      <c r="F262" s="8">
        <v>13</v>
      </c>
      <c r="G262" s="9">
        <f t="shared" si="4"/>
        <v>2990</v>
      </c>
      <c r="H262" s="8"/>
    </row>
    <row r="263" ht="15.25" customHeight="1" spans="1:8">
      <c r="A263" s="7">
        <v>261</v>
      </c>
      <c r="B263" s="7" t="s">
        <v>60</v>
      </c>
      <c r="C263" s="7" t="s">
        <v>10</v>
      </c>
      <c r="D263" s="8" t="s">
        <v>273</v>
      </c>
      <c r="E263" s="7" t="s">
        <v>12</v>
      </c>
      <c r="F263" s="8">
        <v>8</v>
      </c>
      <c r="G263" s="9">
        <f t="shared" si="4"/>
        <v>1840</v>
      </c>
      <c r="H263" s="8"/>
    </row>
    <row r="264" ht="15.25" customHeight="1" spans="1:8">
      <c r="A264" s="7">
        <v>262</v>
      </c>
      <c r="B264" s="7" t="s">
        <v>60</v>
      </c>
      <c r="C264" s="7" t="s">
        <v>10</v>
      </c>
      <c r="D264" s="8" t="s">
        <v>274</v>
      </c>
      <c r="E264" s="7" t="s">
        <v>12</v>
      </c>
      <c r="F264" s="8">
        <v>29</v>
      </c>
      <c r="G264" s="9">
        <f t="shared" si="4"/>
        <v>6670</v>
      </c>
      <c r="H264" s="8"/>
    </row>
    <row r="265" ht="15.25" customHeight="1" spans="1:8">
      <c r="A265" s="7">
        <v>263</v>
      </c>
      <c r="B265" s="7" t="s">
        <v>60</v>
      </c>
      <c r="C265" s="7" t="s">
        <v>10</v>
      </c>
      <c r="D265" s="8" t="s">
        <v>275</v>
      </c>
      <c r="E265" s="7" t="s">
        <v>12</v>
      </c>
      <c r="F265" s="8">
        <v>12</v>
      </c>
      <c r="G265" s="9">
        <f t="shared" si="4"/>
        <v>2760</v>
      </c>
      <c r="H265" s="8"/>
    </row>
    <row r="266" ht="15.25" customHeight="1" spans="1:8">
      <c r="A266" s="7">
        <v>264</v>
      </c>
      <c r="B266" s="7" t="s">
        <v>60</v>
      </c>
      <c r="C266" s="7" t="s">
        <v>10</v>
      </c>
      <c r="D266" s="8" t="s">
        <v>276</v>
      </c>
      <c r="E266" s="7" t="s">
        <v>12</v>
      </c>
      <c r="F266" s="8">
        <v>8.5</v>
      </c>
      <c r="G266" s="9">
        <f t="shared" si="4"/>
        <v>1955</v>
      </c>
      <c r="H266" s="8"/>
    </row>
    <row r="267" ht="15.25" customHeight="1" spans="1:8">
      <c r="A267" s="7">
        <v>265</v>
      </c>
      <c r="B267" s="7" t="s">
        <v>60</v>
      </c>
      <c r="C267" s="7" t="s">
        <v>10</v>
      </c>
      <c r="D267" s="8" t="s">
        <v>277</v>
      </c>
      <c r="E267" s="7" t="s">
        <v>12</v>
      </c>
      <c r="F267" s="8">
        <v>16</v>
      </c>
      <c r="G267" s="9">
        <f t="shared" si="4"/>
        <v>3680</v>
      </c>
      <c r="H267" s="8"/>
    </row>
    <row r="268" ht="15.25" customHeight="1" spans="1:8">
      <c r="A268" s="7">
        <v>266</v>
      </c>
      <c r="B268" s="7" t="s">
        <v>60</v>
      </c>
      <c r="C268" s="7" t="s">
        <v>10</v>
      </c>
      <c r="D268" s="8" t="s">
        <v>278</v>
      </c>
      <c r="E268" s="7" t="s">
        <v>12</v>
      </c>
      <c r="F268" s="8">
        <v>7</v>
      </c>
      <c r="G268" s="9">
        <f t="shared" si="4"/>
        <v>1610</v>
      </c>
      <c r="H268" s="8"/>
    </row>
    <row r="269" ht="15.25" customHeight="1" spans="1:8">
      <c r="A269" s="7">
        <v>267</v>
      </c>
      <c r="B269" s="7" t="s">
        <v>60</v>
      </c>
      <c r="C269" s="7" t="s">
        <v>10</v>
      </c>
      <c r="D269" s="8" t="s">
        <v>279</v>
      </c>
      <c r="E269" s="7" t="s">
        <v>12</v>
      </c>
      <c r="F269" s="8">
        <v>40</v>
      </c>
      <c r="G269" s="9">
        <f t="shared" si="4"/>
        <v>9200</v>
      </c>
      <c r="H269" s="8"/>
    </row>
    <row r="270" ht="15.25" customHeight="1" spans="1:8">
      <c r="A270" s="7">
        <v>268</v>
      </c>
      <c r="B270" s="7" t="s">
        <v>60</v>
      </c>
      <c r="C270" s="7" t="s">
        <v>10</v>
      </c>
      <c r="D270" s="8" t="s">
        <v>280</v>
      </c>
      <c r="E270" s="7" t="s">
        <v>12</v>
      </c>
      <c r="F270" s="8">
        <v>23</v>
      </c>
      <c r="G270" s="9">
        <f t="shared" si="4"/>
        <v>5290</v>
      </c>
      <c r="H270" s="8"/>
    </row>
    <row r="271" ht="15.25" customHeight="1" spans="1:8">
      <c r="A271" s="7">
        <v>269</v>
      </c>
      <c r="B271" s="7" t="s">
        <v>60</v>
      </c>
      <c r="C271" s="7" t="s">
        <v>10</v>
      </c>
      <c r="D271" s="8" t="s">
        <v>281</v>
      </c>
      <c r="E271" s="7" t="s">
        <v>12</v>
      </c>
      <c r="F271" s="8">
        <v>18</v>
      </c>
      <c r="G271" s="9">
        <f t="shared" si="4"/>
        <v>4140</v>
      </c>
      <c r="H271" s="8"/>
    </row>
    <row r="272" ht="15.25" customHeight="1" spans="1:8">
      <c r="A272" s="7">
        <v>270</v>
      </c>
      <c r="B272" s="7" t="s">
        <v>60</v>
      </c>
      <c r="C272" s="7" t="s">
        <v>10</v>
      </c>
      <c r="D272" s="8" t="s">
        <v>282</v>
      </c>
      <c r="E272" s="7" t="s">
        <v>12</v>
      </c>
      <c r="F272" s="8">
        <v>7</v>
      </c>
      <c r="G272" s="9">
        <f t="shared" si="4"/>
        <v>1610</v>
      </c>
      <c r="H272" s="8"/>
    </row>
    <row r="273" ht="15.25" customHeight="1" spans="1:8">
      <c r="A273" s="7">
        <v>271</v>
      </c>
      <c r="B273" s="7" t="s">
        <v>60</v>
      </c>
      <c r="C273" s="7" t="s">
        <v>10</v>
      </c>
      <c r="D273" s="8" t="s">
        <v>283</v>
      </c>
      <c r="E273" s="7" t="s">
        <v>12</v>
      </c>
      <c r="F273" s="8">
        <v>7</v>
      </c>
      <c r="G273" s="9">
        <f t="shared" si="4"/>
        <v>1610</v>
      </c>
      <c r="H273" s="8"/>
    </row>
    <row r="274" ht="15.25" customHeight="1" spans="1:8">
      <c r="A274" s="7">
        <v>272</v>
      </c>
      <c r="B274" s="7" t="s">
        <v>60</v>
      </c>
      <c r="C274" s="7" t="s">
        <v>10</v>
      </c>
      <c r="D274" s="8" t="s">
        <v>284</v>
      </c>
      <c r="E274" s="7" t="s">
        <v>12</v>
      </c>
      <c r="F274" s="8">
        <v>42</v>
      </c>
      <c r="G274" s="9">
        <f t="shared" si="4"/>
        <v>9660</v>
      </c>
      <c r="H274" s="8"/>
    </row>
    <row r="275" ht="15.25" customHeight="1" spans="1:8">
      <c r="A275" s="7">
        <v>273</v>
      </c>
      <c r="B275" s="7" t="s">
        <v>60</v>
      </c>
      <c r="C275" s="7" t="s">
        <v>10</v>
      </c>
      <c r="D275" s="8" t="s">
        <v>285</v>
      </c>
      <c r="E275" s="7" t="s">
        <v>12</v>
      </c>
      <c r="F275" s="8">
        <v>9</v>
      </c>
      <c r="G275" s="9">
        <f t="shared" si="4"/>
        <v>2070</v>
      </c>
      <c r="H275" s="8"/>
    </row>
    <row r="276" ht="15.25" customHeight="1" spans="1:8">
      <c r="A276" s="7">
        <v>274</v>
      </c>
      <c r="B276" s="7" t="s">
        <v>60</v>
      </c>
      <c r="C276" s="7" t="s">
        <v>10</v>
      </c>
      <c r="D276" s="8" t="s">
        <v>286</v>
      </c>
      <c r="E276" s="7" t="s">
        <v>12</v>
      </c>
      <c r="F276" s="8">
        <v>33</v>
      </c>
      <c r="G276" s="9">
        <f t="shared" si="4"/>
        <v>7590</v>
      </c>
      <c r="H276" s="8"/>
    </row>
    <row r="277" ht="15.25" customHeight="1" spans="1:8">
      <c r="A277" s="7">
        <v>275</v>
      </c>
      <c r="B277" s="7" t="s">
        <v>60</v>
      </c>
      <c r="C277" s="7" t="s">
        <v>10</v>
      </c>
      <c r="D277" s="8" t="s">
        <v>287</v>
      </c>
      <c r="E277" s="7" t="s">
        <v>12</v>
      </c>
      <c r="F277" s="8">
        <v>12</v>
      </c>
      <c r="G277" s="9">
        <f t="shared" si="4"/>
        <v>2760</v>
      </c>
      <c r="H277" s="8"/>
    </row>
    <row r="278" ht="15.25" customHeight="1" spans="1:8">
      <c r="A278" s="7">
        <v>276</v>
      </c>
      <c r="B278" s="7" t="s">
        <v>60</v>
      </c>
      <c r="C278" s="7" t="s">
        <v>10</v>
      </c>
      <c r="D278" s="8" t="s">
        <v>288</v>
      </c>
      <c r="E278" s="7" t="s">
        <v>12</v>
      </c>
      <c r="F278" s="8">
        <v>30</v>
      </c>
      <c r="G278" s="9">
        <f t="shared" si="4"/>
        <v>6900</v>
      </c>
      <c r="H278" s="8"/>
    </row>
    <row r="279" ht="15.25" customHeight="1" spans="1:8">
      <c r="A279" s="7">
        <v>277</v>
      </c>
      <c r="B279" s="7" t="s">
        <v>289</v>
      </c>
      <c r="C279" s="7" t="s">
        <v>10</v>
      </c>
      <c r="D279" s="8" t="s">
        <v>290</v>
      </c>
      <c r="E279" s="7" t="s">
        <v>12</v>
      </c>
      <c r="F279" s="8">
        <v>4</v>
      </c>
      <c r="G279" s="9">
        <f t="shared" si="4"/>
        <v>920</v>
      </c>
      <c r="H279" s="8"/>
    </row>
    <row r="280" ht="15.25" customHeight="1" spans="1:8">
      <c r="A280" s="7">
        <v>278</v>
      </c>
      <c r="B280" s="7" t="s">
        <v>289</v>
      </c>
      <c r="C280" s="7" t="s">
        <v>10</v>
      </c>
      <c r="D280" s="8" t="s">
        <v>291</v>
      </c>
      <c r="E280" s="7" t="s">
        <v>12</v>
      </c>
      <c r="F280" s="8">
        <v>4.2</v>
      </c>
      <c r="G280" s="9">
        <f t="shared" si="4"/>
        <v>966</v>
      </c>
      <c r="H280" s="8"/>
    </row>
    <row r="281" ht="15.25" customHeight="1" spans="1:8">
      <c r="A281" s="7">
        <v>279</v>
      </c>
      <c r="B281" s="7" t="s">
        <v>289</v>
      </c>
      <c r="C281" s="7" t="s">
        <v>10</v>
      </c>
      <c r="D281" s="8" t="s">
        <v>292</v>
      </c>
      <c r="E281" s="7" t="s">
        <v>12</v>
      </c>
      <c r="F281" s="8">
        <v>5</v>
      </c>
      <c r="G281" s="9">
        <f t="shared" si="4"/>
        <v>1150</v>
      </c>
      <c r="H281" s="8"/>
    </row>
    <row r="282" ht="15.25" customHeight="1" spans="1:8">
      <c r="A282" s="7">
        <v>280</v>
      </c>
      <c r="B282" s="7" t="s">
        <v>289</v>
      </c>
      <c r="C282" s="7" t="s">
        <v>10</v>
      </c>
      <c r="D282" s="8" t="s">
        <v>293</v>
      </c>
      <c r="E282" s="7" t="s">
        <v>12</v>
      </c>
      <c r="F282" s="8">
        <v>9.2</v>
      </c>
      <c r="G282" s="9">
        <f t="shared" si="4"/>
        <v>2116</v>
      </c>
      <c r="H282" s="8"/>
    </row>
    <row r="283" ht="15.25" customHeight="1" spans="1:8">
      <c r="A283" s="7">
        <v>281</v>
      </c>
      <c r="B283" s="7" t="s">
        <v>289</v>
      </c>
      <c r="C283" s="7" t="s">
        <v>10</v>
      </c>
      <c r="D283" s="8" t="s">
        <v>294</v>
      </c>
      <c r="E283" s="7" t="s">
        <v>12</v>
      </c>
      <c r="F283" s="8">
        <v>6</v>
      </c>
      <c r="G283" s="9">
        <f t="shared" si="4"/>
        <v>1380</v>
      </c>
      <c r="H283" s="8"/>
    </row>
    <row r="284" ht="15.25" customHeight="1" spans="1:8">
      <c r="A284" s="7">
        <v>282</v>
      </c>
      <c r="B284" s="7" t="s">
        <v>289</v>
      </c>
      <c r="C284" s="7" t="s">
        <v>10</v>
      </c>
      <c r="D284" s="8" t="s">
        <v>295</v>
      </c>
      <c r="E284" s="7" t="s">
        <v>12</v>
      </c>
      <c r="F284" s="8">
        <v>12.6</v>
      </c>
      <c r="G284" s="9">
        <f t="shared" si="4"/>
        <v>2898</v>
      </c>
      <c r="H284" s="8"/>
    </row>
    <row r="285" ht="15.25" customHeight="1" spans="1:8">
      <c r="A285" s="7">
        <v>283</v>
      </c>
      <c r="B285" s="7" t="s">
        <v>289</v>
      </c>
      <c r="C285" s="7" t="s">
        <v>10</v>
      </c>
      <c r="D285" s="8" t="s">
        <v>296</v>
      </c>
      <c r="E285" s="7" t="s">
        <v>12</v>
      </c>
      <c r="F285" s="8">
        <v>11</v>
      </c>
      <c r="G285" s="9">
        <f t="shared" si="4"/>
        <v>2530</v>
      </c>
      <c r="H285" s="8"/>
    </row>
    <row r="286" ht="15.25" customHeight="1" spans="1:8">
      <c r="A286" s="7">
        <v>284</v>
      </c>
      <c r="B286" s="7" t="s">
        <v>289</v>
      </c>
      <c r="C286" s="7" t="s">
        <v>10</v>
      </c>
      <c r="D286" s="8" t="s">
        <v>297</v>
      </c>
      <c r="E286" s="7" t="s">
        <v>12</v>
      </c>
      <c r="F286" s="8">
        <v>1.8</v>
      </c>
      <c r="G286" s="9">
        <f t="shared" si="4"/>
        <v>414</v>
      </c>
      <c r="H286" s="8"/>
    </row>
    <row r="287" ht="15.25" customHeight="1" spans="1:8">
      <c r="A287" s="7">
        <v>285</v>
      </c>
      <c r="B287" s="7" t="s">
        <v>289</v>
      </c>
      <c r="C287" s="7" t="s">
        <v>10</v>
      </c>
      <c r="D287" s="8" t="s">
        <v>298</v>
      </c>
      <c r="E287" s="7" t="s">
        <v>12</v>
      </c>
      <c r="F287" s="8">
        <v>15</v>
      </c>
      <c r="G287" s="9">
        <f t="shared" si="4"/>
        <v>3450</v>
      </c>
      <c r="H287" s="8"/>
    </row>
    <row r="288" ht="15.25" customHeight="1" spans="1:8">
      <c r="A288" s="7">
        <v>286</v>
      </c>
      <c r="B288" s="7" t="s">
        <v>289</v>
      </c>
      <c r="C288" s="7" t="s">
        <v>10</v>
      </c>
      <c r="D288" s="8" t="s">
        <v>299</v>
      </c>
      <c r="E288" s="7" t="s">
        <v>12</v>
      </c>
      <c r="F288" s="8">
        <v>3</v>
      </c>
      <c r="G288" s="9">
        <f t="shared" si="4"/>
        <v>690</v>
      </c>
      <c r="H288" s="8"/>
    </row>
    <row r="289" ht="15.25" customHeight="1" spans="1:8">
      <c r="A289" s="7">
        <v>287</v>
      </c>
      <c r="B289" s="7" t="s">
        <v>289</v>
      </c>
      <c r="C289" s="7" t="s">
        <v>10</v>
      </c>
      <c r="D289" s="8" t="s">
        <v>300</v>
      </c>
      <c r="E289" s="7" t="s">
        <v>12</v>
      </c>
      <c r="F289" s="8">
        <v>2.5</v>
      </c>
      <c r="G289" s="9">
        <f t="shared" si="4"/>
        <v>575</v>
      </c>
      <c r="H289" s="8"/>
    </row>
    <row r="290" ht="15.25" customHeight="1" spans="1:8">
      <c r="A290" s="7">
        <v>288</v>
      </c>
      <c r="B290" s="7" t="s">
        <v>289</v>
      </c>
      <c r="C290" s="7" t="s">
        <v>10</v>
      </c>
      <c r="D290" s="8" t="s">
        <v>301</v>
      </c>
      <c r="E290" s="7" t="s">
        <v>12</v>
      </c>
      <c r="F290" s="8">
        <v>3.6</v>
      </c>
      <c r="G290" s="9">
        <f t="shared" si="4"/>
        <v>828</v>
      </c>
      <c r="H290" s="8"/>
    </row>
    <row r="291" ht="15.25" customHeight="1" spans="1:8">
      <c r="A291" s="7">
        <v>289</v>
      </c>
      <c r="B291" s="7" t="s">
        <v>289</v>
      </c>
      <c r="C291" s="7" t="s">
        <v>10</v>
      </c>
      <c r="D291" s="8" t="s">
        <v>302</v>
      </c>
      <c r="E291" s="7" t="s">
        <v>12</v>
      </c>
      <c r="F291" s="8">
        <v>6.4</v>
      </c>
      <c r="G291" s="9">
        <f t="shared" si="4"/>
        <v>1472</v>
      </c>
      <c r="H291" s="8"/>
    </row>
    <row r="292" ht="15.25" customHeight="1" spans="1:8">
      <c r="A292" s="7">
        <v>290</v>
      </c>
      <c r="B292" s="7" t="s">
        <v>289</v>
      </c>
      <c r="C292" s="7" t="s">
        <v>10</v>
      </c>
      <c r="D292" s="8" t="s">
        <v>303</v>
      </c>
      <c r="E292" s="7" t="s">
        <v>12</v>
      </c>
      <c r="F292" s="8">
        <v>4</v>
      </c>
      <c r="G292" s="9">
        <f t="shared" si="4"/>
        <v>920</v>
      </c>
      <c r="H292" s="8"/>
    </row>
    <row r="293" ht="15.25" customHeight="1" spans="1:8">
      <c r="A293" s="7">
        <v>291</v>
      </c>
      <c r="B293" s="7" t="s">
        <v>289</v>
      </c>
      <c r="C293" s="7" t="s">
        <v>10</v>
      </c>
      <c r="D293" s="8" t="s">
        <v>304</v>
      </c>
      <c r="E293" s="7" t="s">
        <v>12</v>
      </c>
      <c r="F293" s="8">
        <v>7.6</v>
      </c>
      <c r="G293" s="9">
        <f t="shared" si="4"/>
        <v>1748</v>
      </c>
      <c r="H293" s="8"/>
    </row>
    <row r="294" ht="15.25" customHeight="1" spans="1:8">
      <c r="A294" s="7">
        <v>292</v>
      </c>
      <c r="B294" s="7" t="s">
        <v>289</v>
      </c>
      <c r="C294" s="7" t="s">
        <v>10</v>
      </c>
      <c r="D294" s="8" t="s">
        <v>305</v>
      </c>
      <c r="E294" s="7" t="s">
        <v>12</v>
      </c>
      <c r="F294" s="8">
        <v>3</v>
      </c>
      <c r="G294" s="9">
        <f t="shared" si="4"/>
        <v>690</v>
      </c>
      <c r="H294" s="8"/>
    </row>
    <row r="295" ht="15.25" customHeight="1" spans="1:8">
      <c r="A295" s="7">
        <v>293</v>
      </c>
      <c r="B295" s="7" t="s">
        <v>289</v>
      </c>
      <c r="C295" s="7" t="s">
        <v>10</v>
      </c>
      <c r="D295" s="8" t="s">
        <v>306</v>
      </c>
      <c r="E295" s="7" t="s">
        <v>12</v>
      </c>
      <c r="F295" s="8">
        <v>5</v>
      </c>
      <c r="G295" s="9">
        <f t="shared" si="4"/>
        <v>1150</v>
      </c>
      <c r="H295" s="8"/>
    </row>
    <row r="296" ht="15.25" customHeight="1" spans="1:8">
      <c r="A296" s="7">
        <v>294</v>
      </c>
      <c r="B296" s="7" t="s">
        <v>289</v>
      </c>
      <c r="C296" s="7" t="s">
        <v>10</v>
      </c>
      <c r="D296" s="8" t="s">
        <v>307</v>
      </c>
      <c r="E296" s="7" t="s">
        <v>12</v>
      </c>
      <c r="F296" s="8">
        <v>2.4</v>
      </c>
      <c r="G296" s="9">
        <f t="shared" si="4"/>
        <v>552</v>
      </c>
      <c r="H296" s="8"/>
    </row>
    <row r="297" ht="15.25" customHeight="1" spans="1:8">
      <c r="A297" s="7">
        <v>295</v>
      </c>
      <c r="B297" s="7" t="s">
        <v>289</v>
      </c>
      <c r="C297" s="7" t="s">
        <v>10</v>
      </c>
      <c r="D297" s="8" t="s">
        <v>308</v>
      </c>
      <c r="E297" s="7" t="s">
        <v>12</v>
      </c>
      <c r="F297" s="8">
        <v>3</v>
      </c>
      <c r="G297" s="9">
        <f t="shared" si="4"/>
        <v>690</v>
      </c>
      <c r="H297" s="8"/>
    </row>
    <row r="298" ht="15.25" customHeight="1" spans="1:8">
      <c r="A298" s="7">
        <v>296</v>
      </c>
      <c r="B298" s="7" t="s">
        <v>289</v>
      </c>
      <c r="C298" s="7" t="s">
        <v>10</v>
      </c>
      <c r="D298" s="8" t="s">
        <v>309</v>
      </c>
      <c r="E298" s="7" t="s">
        <v>12</v>
      </c>
      <c r="F298" s="8">
        <v>3</v>
      </c>
      <c r="G298" s="9">
        <f t="shared" si="4"/>
        <v>690</v>
      </c>
      <c r="H298" s="8"/>
    </row>
    <row r="299" ht="15.25" customHeight="1" spans="1:8">
      <c r="A299" s="7">
        <v>297</v>
      </c>
      <c r="B299" s="7" t="s">
        <v>289</v>
      </c>
      <c r="C299" s="7" t="s">
        <v>10</v>
      </c>
      <c r="D299" s="8" t="s">
        <v>310</v>
      </c>
      <c r="E299" s="7" t="s">
        <v>12</v>
      </c>
      <c r="F299" s="8">
        <v>5.2</v>
      </c>
      <c r="G299" s="9">
        <f t="shared" si="4"/>
        <v>1196</v>
      </c>
      <c r="H299" s="8"/>
    </row>
    <row r="300" ht="15.25" customHeight="1" spans="1:8">
      <c r="A300" s="7">
        <v>298</v>
      </c>
      <c r="B300" s="7" t="s">
        <v>289</v>
      </c>
      <c r="C300" s="7" t="s">
        <v>10</v>
      </c>
      <c r="D300" s="8" t="s">
        <v>311</v>
      </c>
      <c r="E300" s="7" t="s">
        <v>12</v>
      </c>
      <c r="F300" s="8">
        <v>5</v>
      </c>
      <c r="G300" s="9">
        <f t="shared" si="4"/>
        <v>1150</v>
      </c>
      <c r="H300" s="8"/>
    </row>
    <row r="301" ht="15.25" customHeight="1" spans="1:8">
      <c r="A301" s="7">
        <v>299</v>
      </c>
      <c r="B301" s="7" t="s">
        <v>289</v>
      </c>
      <c r="C301" s="7" t="s">
        <v>10</v>
      </c>
      <c r="D301" s="8" t="s">
        <v>312</v>
      </c>
      <c r="E301" s="7" t="s">
        <v>12</v>
      </c>
      <c r="F301" s="8">
        <v>2.8</v>
      </c>
      <c r="G301" s="9">
        <f t="shared" si="4"/>
        <v>644</v>
      </c>
      <c r="H301" s="8"/>
    </row>
    <row r="302" ht="15.25" customHeight="1" spans="1:8">
      <c r="A302" s="7">
        <v>300</v>
      </c>
      <c r="B302" s="7" t="s">
        <v>289</v>
      </c>
      <c r="C302" s="7" t="s">
        <v>10</v>
      </c>
      <c r="D302" s="8" t="s">
        <v>313</v>
      </c>
      <c r="E302" s="7" t="s">
        <v>12</v>
      </c>
      <c r="F302" s="8">
        <v>4</v>
      </c>
      <c r="G302" s="9">
        <f t="shared" si="4"/>
        <v>920</v>
      </c>
      <c r="H302" s="8"/>
    </row>
    <row r="303" ht="15.25" customHeight="1" spans="1:8">
      <c r="A303" s="7">
        <v>301</v>
      </c>
      <c r="B303" s="7" t="s">
        <v>289</v>
      </c>
      <c r="C303" s="7" t="s">
        <v>10</v>
      </c>
      <c r="D303" s="8" t="s">
        <v>314</v>
      </c>
      <c r="E303" s="7" t="s">
        <v>12</v>
      </c>
      <c r="F303" s="8">
        <v>3.5</v>
      </c>
      <c r="G303" s="9">
        <f t="shared" si="4"/>
        <v>805</v>
      </c>
      <c r="H303" s="8"/>
    </row>
    <row r="304" ht="15.25" customHeight="1" spans="1:8">
      <c r="A304" s="7">
        <v>302</v>
      </c>
      <c r="B304" s="7" t="s">
        <v>315</v>
      </c>
      <c r="C304" s="7" t="s">
        <v>10</v>
      </c>
      <c r="D304" s="8" t="s">
        <v>316</v>
      </c>
      <c r="E304" s="7" t="s">
        <v>12</v>
      </c>
      <c r="F304" s="8">
        <v>6</v>
      </c>
      <c r="G304" s="9">
        <f t="shared" si="4"/>
        <v>1380</v>
      </c>
      <c r="H304" s="8"/>
    </row>
    <row r="305" ht="15.25" customHeight="1" spans="1:8">
      <c r="A305" s="7">
        <v>303</v>
      </c>
      <c r="B305" s="7" t="s">
        <v>315</v>
      </c>
      <c r="C305" s="7" t="s">
        <v>10</v>
      </c>
      <c r="D305" s="8" t="s">
        <v>317</v>
      </c>
      <c r="E305" s="7" t="s">
        <v>12</v>
      </c>
      <c r="F305" s="8">
        <v>14</v>
      </c>
      <c r="G305" s="9">
        <f t="shared" si="4"/>
        <v>3220</v>
      </c>
      <c r="H305" s="8"/>
    </row>
    <row r="306" ht="15.25" customHeight="1" spans="1:8">
      <c r="A306" s="7">
        <v>304</v>
      </c>
      <c r="B306" s="7" t="s">
        <v>315</v>
      </c>
      <c r="C306" s="7" t="s">
        <v>10</v>
      </c>
      <c r="D306" s="8" t="s">
        <v>318</v>
      </c>
      <c r="E306" s="7" t="s">
        <v>12</v>
      </c>
      <c r="F306" s="8">
        <v>5</v>
      </c>
      <c r="G306" s="9">
        <f t="shared" si="4"/>
        <v>1150</v>
      </c>
      <c r="H306" s="8"/>
    </row>
    <row r="307" ht="15.25" customHeight="1" spans="1:8">
      <c r="A307" s="7">
        <v>305</v>
      </c>
      <c r="B307" s="7" t="s">
        <v>315</v>
      </c>
      <c r="C307" s="7" t="s">
        <v>10</v>
      </c>
      <c r="D307" s="8" t="s">
        <v>319</v>
      </c>
      <c r="E307" s="7" t="s">
        <v>12</v>
      </c>
      <c r="F307" s="8">
        <v>3.4</v>
      </c>
      <c r="G307" s="9">
        <f t="shared" si="4"/>
        <v>782</v>
      </c>
      <c r="H307" s="8"/>
    </row>
    <row r="308" ht="15.25" customHeight="1" spans="1:8">
      <c r="A308" s="7">
        <v>306</v>
      </c>
      <c r="B308" s="7" t="s">
        <v>315</v>
      </c>
      <c r="C308" s="7" t="s">
        <v>10</v>
      </c>
      <c r="D308" s="8" t="s">
        <v>320</v>
      </c>
      <c r="E308" s="7" t="s">
        <v>12</v>
      </c>
      <c r="F308" s="8">
        <v>8</v>
      </c>
      <c r="G308" s="9">
        <f t="shared" si="4"/>
        <v>1840</v>
      </c>
      <c r="H308" s="8"/>
    </row>
    <row r="309" ht="15.25" customHeight="1" spans="1:8">
      <c r="A309" s="7">
        <v>307</v>
      </c>
      <c r="B309" s="7" t="s">
        <v>315</v>
      </c>
      <c r="C309" s="7" t="s">
        <v>10</v>
      </c>
      <c r="D309" s="8" t="s">
        <v>321</v>
      </c>
      <c r="E309" s="7" t="s">
        <v>12</v>
      </c>
      <c r="F309" s="8">
        <v>8.9</v>
      </c>
      <c r="G309" s="9">
        <f t="shared" si="4"/>
        <v>2047</v>
      </c>
      <c r="H309" s="8"/>
    </row>
    <row r="310" ht="15.25" customHeight="1" spans="1:8">
      <c r="A310" s="7">
        <v>308</v>
      </c>
      <c r="B310" s="7" t="s">
        <v>315</v>
      </c>
      <c r="C310" s="7" t="s">
        <v>10</v>
      </c>
      <c r="D310" s="8" t="s">
        <v>322</v>
      </c>
      <c r="E310" s="7" t="s">
        <v>12</v>
      </c>
      <c r="F310" s="8">
        <v>7.5</v>
      </c>
      <c r="G310" s="9">
        <f t="shared" si="4"/>
        <v>1725</v>
      </c>
      <c r="H310" s="8"/>
    </row>
    <row r="311" ht="15.25" customHeight="1" spans="1:8">
      <c r="A311" s="7">
        <v>309</v>
      </c>
      <c r="B311" s="7" t="s">
        <v>315</v>
      </c>
      <c r="C311" s="7" t="s">
        <v>10</v>
      </c>
      <c r="D311" s="8" t="s">
        <v>323</v>
      </c>
      <c r="E311" s="7" t="s">
        <v>12</v>
      </c>
      <c r="F311" s="8">
        <v>13.5</v>
      </c>
      <c r="G311" s="9">
        <f t="shared" si="4"/>
        <v>3105</v>
      </c>
      <c r="H311" s="8"/>
    </row>
    <row r="312" customHeight="1" spans="1:11">
      <c r="A312" s="7">
        <v>310</v>
      </c>
      <c r="B312" s="7" t="s">
        <v>60</v>
      </c>
      <c r="C312" s="7" t="s">
        <v>10</v>
      </c>
      <c r="D312" s="8" t="s">
        <v>324</v>
      </c>
      <c r="E312" s="7" t="s">
        <v>12</v>
      </c>
      <c r="F312" s="8">
        <v>2.3</v>
      </c>
      <c r="G312" s="9">
        <f t="shared" si="4"/>
        <v>529</v>
      </c>
      <c r="H312" s="8"/>
      <c r="K312" s="11"/>
    </row>
    <row r="313" customHeight="1" spans="1:8">
      <c r="A313" s="7">
        <v>311</v>
      </c>
      <c r="B313" s="7" t="s">
        <v>289</v>
      </c>
      <c r="C313" s="7" t="s">
        <v>10</v>
      </c>
      <c r="D313" s="8" t="s">
        <v>325</v>
      </c>
      <c r="E313" s="7" t="s">
        <v>12</v>
      </c>
      <c r="F313" s="8">
        <v>4</v>
      </c>
      <c r="G313" s="9">
        <f t="shared" si="4"/>
        <v>920</v>
      </c>
      <c r="H313" s="8"/>
    </row>
    <row r="314" customHeight="1" spans="1:8">
      <c r="A314" s="7">
        <v>312</v>
      </c>
      <c r="B314" s="7" t="s">
        <v>289</v>
      </c>
      <c r="C314" s="7" t="s">
        <v>10</v>
      </c>
      <c r="D314" s="8" t="s">
        <v>326</v>
      </c>
      <c r="E314" s="7" t="s">
        <v>12</v>
      </c>
      <c r="F314" s="8">
        <v>4</v>
      </c>
      <c r="G314" s="9">
        <f t="shared" si="4"/>
        <v>920</v>
      </c>
      <c r="H314" s="8"/>
    </row>
    <row r="315" s="1" customFormat="1" customHeight="1" spans="1:7">
      <c r="A315" s="2"/>
      <c r="B315" s="2"/>
      <c r="C315" s="2"/>
      <c r="E315" s="10"/>
      <c r="F315" s="1">
        <f>SUM(F3:F314)</f>
        <v>3533.74</v>
      </c>
      <c r="G315" s="9">
        <f t="shared" si="4"/>
        <v>812760.2</v>
      </c>
    </row>
  </sheetData>
  <mergeCells count="1">
    <mergeCell ref="A1:H1"/>
  </mergeCells>
  <pageMargins left="0.751388888888889" right="0.314583333333333" top="0.550694444444444" bottom="0.39305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2026-06-22T03:45:00Z</dcterms:created>
  <dcterms:modified xsi:type="dcterms:W3CDTF">2026-08-03T03:53:16Z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40BAAF4ADADE479E9F9E520758BECE2A_13</vt:lpwstr>
  </property>
  <property fmtid="{D5CDD505-2E9C-101B-9397-08002B2CF9AE}" pid="3" name="KSOProductBuildVer">
    <vt:lpwstr>2052-10.8.0.6501</vt:lpwstr>
  </property>
  <property fmtid="{D5CDD505-2E9C-101B-9397-08002B2CF9AE}" pid="4" name="CalculationRule">
    <vt:i4>0</vt:i4>
  </property>
</Properties>
</file>