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明细" sheetId="5" r:id="rId1"/>
  </sheets>
  <calcPr calcId="144525" concurrentCalc="0"/>
</workbook>
</file>

<file path=xl/sharedStrings.xml><?xml version="1.0" encoding="utf-8"?>
<sst xmlns="http://schemas.openxmlformats.org/spreadsheetml/2006/main" count="666" uniqueCount="334">
  <si>
    <t>阿合奇县2025耕地地力保护补贴补贴</t>
  </si>
  <si>
    <t>填表时间：2025年6月25日</t>
  </si>
  <si>
    <t>行号</t>
  </si>
  <si>
    <t>姓名</t>
  </si>
  <si>
    <t>住址</t>
  </si>
  <si>
    <t>二轮土地承包耕地或其他合法种植耕地面积(亩)</t>
  </si>
  <si>
    <t>冬小麦</t>
  </si>
  <si>
    <t>备注</t>
  </si>
  <si>
    <t>补贴面积(亩)</t>
  </si>
  <si>
    <t>补贴标准(元)</t>
  </si>
  <si>
    <t>补贴金额（元）</t>
  </si>
  <si>
    <t>蔡桩元</t>
  </si>
  <si>
    <t>玉山古西村</t>
  </si>
  <si>
    <t>43</t>
  </si>
  <si>
    <t>230</t>
  </si>
  <si>
    <t>本人自己43亩耕地，另外租赁刘鹏升47.5亩、刘万庆22亩、王会22亩。</t>
  </si>
  <si>
    <t>居马宏·斯迪克</t>
  </si>
  <si>
    <t>24</t>
  </si>
  <si>
    <t>父亲分给本人的25亩耕地。</t>
  </si>
  <si>
    <t>刘元义</t>
  </si>
  <si>
    <t>30</t>
  </si>
  <si>
    <t>老丈人去世后留给女儿的12亩耕地。</t>
  </si>
  <si>
    <t>穆拉提·图尔荪阿洪</t>
  </si>
  <si>
    <t>71</t>
  </si>
  <si>
    <t>李有奎</t>
  </si>
  <si>
    <t>62.1</t>
  </si>
  <si>
    <t>甘林钱</t>
  </si>
  <si>
    <t>37.4</t>
  </si>
  <si>
    <t>马坎·拜西卡德尔</t>
  </si>
  <si>
    <t>53</t>
  </si>
  <si>
    <t>买房时把53亩耕地地一块买下来的。</t>
  </si>
  <si>
    <t>李满钰</t>
  </si>
  <si>
    <t>68.7</t>
  </si>
  <si>
    <t>朱连太</t>
  </si>
  <si>
    <t>阿依尼克喀克尔村</t>
  </si>
  <si>
    <t>45</t>
  </si>
  <si>
    <t>本人45亩、另外租赁谢太平24亩耕地。</t>
  </si>
  <si>
    <t>万东喜</t>
  </si>
  <si>
    <t>26.5</t>
  </si>
  <si>
    <t>莫汗·艾买提</t>
  </si>
  <si>
    <t>0</t>
  </si>
  <si>
    <t>本人没有耕地，租赁滚其青24亩耕地。</t>
  </si>
  <si>
    <t>史自德</t>
  </si>
  <si>
    <t>47</t>
  </si>
  <si>
    <t>凯奈塔依·阿加洪</t>
  </si>
  <si>
    <t>买房时把24亩耕地地一块买下来的。</t>
  </si>
  <si>
    <t>阿迪力江·艾尔肯</t>
  </si>
  <si>
    <t>老丈人去世后留给女儿的24亩耕地。</t>
  </si>
  <si>
    <t>邵平定</t>
  </si>
  <si>
    <t>刘世强</t>
  </si>
  <si>
    <t>36</t>
  </si>
  <si>
    <t>本人有36亩，另外他还租赁袁世荣30亩、刘迎喜4.7亩、高淑珍17亩耕地</t>
  </si>
  <si>
    <t>萨布尔别克·马克列克</t>
  </si>
  <si>
    <t>18</t>
  </si>
  <si>
    <t>买房时把18亩耕地地一块买下来的。</t>
  </si>
  <si>
    <t>马景伟</t>
  </si>
  <si>
    <t>租赁才有学30亩耕地。</t>
  </si>
  <si>
    <t>喀德阿力·居马力</t>
  </si>
  <si>
    <t>爸爸去世后留给他的30亩耕地。</t>
  </si>
  <si>
    <t>马坎·阿加洪</t>
  </si>
  <si>
    <t>阿合买提·毛拉西木</t>
  </si>
  <si>
    <t>伊力江·吾米尔江</t>
  </si>
  <si>
    <t>22</t>
  </si>
  <si>
    <t>爸爸去世后留给他的22亩耕地。</t>
  </si>
  <si>
    <t>加安巴依·阿曼吐尔</t>
  </si>
  <si>
    <t>买买提·吐尔多买买提</t>
  </si>
  <si>
    <t>15</t>
  </si>
  <si>
    <t>买房时把15亩耕地地一块买下来的。</t>
  </si>
  <si>
    <t>卡德尔阿洪·哈斯马洪</t>
  </si>
  <si>
    <t>25</t>
  </si>
  <si>
    <t>史新忠</t>
  </si>
  <si>
    <t>阿帕郎·库尔曼阿洪</t>
  </si>
  <si>
    <t>20</t>
  </si>
  <si>
    <t>买房时把20亩耕地地一块买下来的。</t>
  </si>
  <si>
    <t>麦麦提力·艾尼</t>
  </si>
  <si>
    <t>王树林</t>
  </si>
  <si>
    <t>租赁闫慧兰10亩、李江华42亩耕地。</t>
  </si>
  <si>
    <t>如则·买买提</t>
  </si>
  <si>
    <t>8</t>
  </si>
  <si>
    <t>买房时把8亩耕地地一块买下来的。</t>
  </si>
  <si>
    <t>居马洪·吾米尔江</t>
  </si>
  <si>
    <t>27</t>
  </si>
  <si>
    <t>爸爸去世后留给他的27亩耕地。</t>
  </si>
  <si>
    <t>阿富·图汗巴依</t>
  </si>
  <si>
    <t>艾尔肯·阿特曼拜克</t>
  </si>
  <si>
    <t>阿合奇县色帕巴依乡</t>
  </si>
  <si>
    <t>沙比拉·阿帕斯</t>
  </si>
  <si>
    <t>阿合奇县色帕巴依乡喀拉布隆村</t>
  </si>
  <si>
    <t>阿不都沙拉木·阿不都拉</t>
  </si>
  <si>
    <t>21</t>
  </si>
  <si>
    <t>马买塔力·阿不都热合曼</t>
  </si>
  <si>
    <t>24.8</t>
  </si>
  <si>
    <t>买买提艾山·毛力达山</t>
  </si>
  <si>
    <t>阿合奇县色帕巴依乡色帕巴依路</t>
  </si>
  <si>
    <t>巴依哈孜·吐达洪</t>
  </si>
  <si>
    <t>朱马义·沙热古力</t>
  </si>
  <si>
    <t>吐尔地胡吉·朱努斯</t>
  </si>
  <si>
    <t>木哈什·司马义</t>
  </si>
  <si>
    <t>阿合奇县色帕巴依乡萨日库依热克路</t>
  </si>
  <si>
    <t>吾提库尔·吾斯来克</t>
  </si>
  <si>
    <t>苏来曼·玉山那洪</t>
  </si>
  <si>
    <t>斯地克·吾斯曼</t>
  </si>
  <si>
    <t>吐尔逊那依·居马洪</t>
  </si>
  <si>
    <t>哈斯别克·哈斯郎</t>
  </si>
  <si>
    <t>朱马哈德尔·买买提朱马</t>
  </si>
  <si>
    <t>阿黑哈提·朱马</t>
  </si>
  <si>
    <t>阿合奇县色帕巴依乡同都克喀克路</t>
  </si>
  <si>
    <t>苏云那力·阿那皮亚</t>
  </si>
  <si>
    <t>阿合奇县色帕巴依乡阿果依路</t>
  </si>
  <si>
    <t>吐尔地·买买提玉米尔</t>
  </si>
  <si>
    <t>库兰萨日克乡别迭里村</t>
  </si>
  <si>
    <t>如孜阿力·艾麦提</t>
  </si>
  <si>
    <t>巴依图尔·图尔迪巴依</t>
  </si>
  <si>
    <t>托胡塔力·布哈依</t>
  </si>
  <si>
    <t>阿赛萨·朱马宏</t>
  </si>
  <si>
    <t>阿孜别克·图尔荪巴依</t>
  </si>
  <si>
    <t>努尔喀斯·恰尔谢纳力</t>
  </si>
  <si>
    <t>拜谢巴依·塔巴力迪</t>
  </si>
  <si>
    <t>努尔麦麦提·柯肯巴依</t>
  </si>
  <si>
    <t>库尔曼胡力·别克图尔</t>
  </si>
  <si>
    <t>努尔麦麦提·开麦力</t>
  </si>
  <si>
    <t>图尔托胡托·马开</t>
  </si>
  <si>
    <t>乌木尔萨克·阿皮西</t>
  </si>
  <si>
    <t>图达力·亚富</t>
  </si>
  <si>
    <t>牙力坤·马克来克</t>
  </si>
  <si>
    <t>穆斯哈丽·马麦西</t>
  </si>
  <si>
    <t>斯马依力·斯拉依力</t>
  </si>
  <si>
    <t>拜勒达力·麦麦提如孜</t>
  </si>
  <si>
    <t>萨依尔拜克·图尔荪</t>
  </si>
  <si>
    <t>阿克加尔·艾山阿曼</t>
  </si>
  <si>
    <t>阿斯勒别克·阿山</t>
  </si>
  <si>
    <t>拜克苏力坦·苏力塔西</t>
  </si>
  <si>
    <t>库兰萨日克乡吉勒德斯村</t>
  </si>
  <si>
    <t xml:space="preserve"> 艾山图尔·阿布杜热合曼</t>
  </si>
  <si>
    <t>库兰萨日克乡琼铁列克路</t>
  </si>
  <si>
    <t>萨木尔热·阿布都热萨克</t>
  </si>
  <si>
    <t>马依萨力别克·麦依托霍</t>
  </si>
  <si>
    <t>巴合多来提·麦麦提尼亚孜</t>
  </si>
  <si>
    <t>麦麦提喀斯·杜谢</t>
  </si>
  <si>
    <t>阿力坎·托尔曼胡力</t>
  </si>
  <si>
    <t>坎洁西·马木别提</t>
  </si>
  <si>
    <t>图尔哈孜·胡尔马西</t>
  </si>
  <si>
    <t xml:space="preserve"> 麦麦提艾山·图宏</t>
  </si>
  <si>
    <t>图尔迪别克·麦麦提居马</t>
  </si>
  <si>
    <t>库兰萨日克乡琼铁列路</t>
  </si>
  <si>
    <t xml:space="preserve"> 阿迪力·拜谢</t>
  </si>
  <si>
    <t>麦麦提图尔迪·麦麦提居马</t>
  </si>
  <si>
    <t>居马力·麦麦提艾山</t>
  </si>
  <si>
    <t>图坎·喀迪克</t>
  </si>
  <si>
    <t>居马图尔迪·马开西</t>
  </si>
  <si>
    <t>努尔尼莎·艾尔肯</t>
  </si>
  <si>
    <t>阿孜拜克·亚森</t>
  </si>
  <si>
    <t>马麦提图尔迪·哈斯马力</t>
  </si>
  <si>
    <t>阿布杜如苏力·玉米尔阿力</t>
  </si>
  <si>
    <t>萨依拉木·马开来克</t>
  </si>
  <si>
    <t>海依来提·依德勒斯</t>
  </si>
  <si>
    <t>马旦·居马洪</t>
  </si>
  <si>
    <t>阿曼巴依·如萨洪</t>
  </si>
  <si>
    <t>阿布杜苏力·朱马巴依</t>
  </si>
  <si>
    <t>卓马尔提・于努萨力</t>
  </si>
  <si>
    <t>吉勒得斯村</t>
  </si>
  <si>
    <t>穆萨江·穆哈</t>
  </si>
  <si>
    <t>苏拉依曼・斯马依力</t>
  </si>
  <si>
    <t>吾柔斯别克·阿依沙尔</t>
  </si>
  <si>
    <t>周五合</t>
  </si>
  <si>
    <t>艾山图尔·于米尔巴依</t>
  </si>
  <si>
    <t>莫力达宏·阿布杜喀德尔</t>
  </si>
  <si>
    <t>李坚强</t>
  </si>
  <si>
    <t>杜谢纳力·阿富西</t>
  </si>
  <si>
    <t>古丽罕·吾拉依</t>
  </si>
  <si>
    <t>第1小组</t>
  </si>
  <si>
    <t>布比阿佳尔·艾塔宏</t>
  </si>
  <si>
    <t>居马迪力·乔开西</t>
  </si>
  <si>
    <t>古丽帕提马·买买提哈德尔</t>
  </si>
  <si>
    <t>艾山阿曼·艾山纳洪</t>
  </si>
  <si>
    <t>艾山巴依·加克瓦力</t>
  </si>
  <si>
    <t>托合塔汗·阿俄尔</t>
  </si>
  <si>
    <t>依热斯巴依·克木布拉提</t>
  </si>
  <si>
    <t>代尔肯·加克瓦力</t>
  </si>
  <si>
    <t>艾依提马日克·穆哈麦提</t>
  </si>
  <si>
    <t>古丽吉米西·阿赛克</t>
  </si>
  <si>
    <t>阿曼图尔·玉山</t>
  </si>
  <si>
    <t>如斯巴依·夏克尔</t>
  </si>
  <si>
    <t>第2小组</t>
  </si>
  <si>
    <t>阿布杜萨拉木·巴依哈孜</t>
  </si>
  <si>
    <t>多力坤·加帕尔</t>
  </si>
  <si>
    <t>图尔罕布比·艾麦提</t>
  </si>
  <si>
    <t>图尔荪拜克·阿萨提</t>
  </si>
  <si>
    <t>坎洁罕·图尔汗纳力</t>
  </si>
  <si>
    <t>萨比热·艾山库力</t>
  </si>
  <si>
    <t>多力坤·艾麦提</t>
  </si>
  <si>
    <t>阿曼图尔·阿布杜热合曼</t>
  </si>
  <si>
    <t>哈里力·加坎</t>
  </si>
  <si>
    <t>乔图尔姆莎·乔图尔居马</t>
  </si>
  <si>
    <t>拜谢罕·麦麦提克力木</t>
  </si>
  <si>
    <t>托胡提乎力·图尔哈西</t>
  </si>
  <si>
    <t>吾木尔别克·图尔汗巴依</t>
  </si>
  <si>
    <t>图尔荪纳力·图尔汗巴依</t>
  </si>
  <si>
    <t>托胡托胡力·麦麦提斯迪克</t>
  </si>
  <si>
    <t>居马图尔迪·居马宏</t>
  </si>
  <si>
    <t>图汗·朱马力</t>
  </si>
  <si>
    <t>茹斯汗·哈奇洪</t>
  </si>
  <si>
    <t>加里力·卓力达西巴依</t>
  </si>
  <si>
    <t>麦麦提依明·哈开</t>
  </si>
  <si>
    <t>艾米力托胡提·依拉曼</t>
  </si>
  <si>
    <t>麦麦提·伊敏</t>
  </si>
  <si>
    <t>阿萨麦提·朱马洪</t>
  </si>
  <si>
    <t>第3小组</t>
  </si>
  <si>
    <t>图胡托努尔·艾德勒斯</t>
  </si>
  <si>
    <t>艾德勒斯·坎杰克</t>
  </si>
  <si>
    <t>穆斯塔帕·穆哈麦提</t>
  </si>
  <si>
    <t>穆汗·艾麦提</t>
  </si>
  <si>
    <t>库尔曼拜克・斯马依</t>
  </si>
  <si>
    <t>阿依莎罕·吾斯曼</t>
  </si>
  <si>
    <t>库西塔尔拜克·加拉依</t>
  </si>
  <si>
    <r>
      <rPr>
        <sz val="12"/>
        <color rgb="FF000000"/>
        <rFont val="宋体"/>
        <charset val="134"/>
      </rPr>
      <t>于苏富</t>
    </r>
    <r>
      <rPr>
        <sz val="12"/>
        <rFont val="宋体"/>
        <charset val="134"/>
      </rPr>
      <t>・坎吉克</t>
    </r>
  </si>
  <si>
    <r>
      <rPr>
        <sz val="12"/>
        <color rgb="FF000000"/>
        <rFont val="宋体"/>
        <charset val="134"/>
      </rPr>
      <t>萨依拉洪</t>
    </r>
    <r>
      <rPr>
        <sz val="12"/>
        <rFont val="宋体"/>
        <charset val="134"/>
      </rPr>
      <t>・乔尔马克</t>
    </r>
  </si>
  <si>
    <t>艾尔肯别克·艾尔麦克</t>
  </si>
  <si>
    <t>杜谢罕·许库尔</t>
  </si>
  <si>
    <t>阿曼古丽·艾麦提</t>
  </si>
  <si>
    <t>阿热孜拜克·阿不力孜</t>
  </si>
  <si>
    <t>萨尔力克·吾斯曼</t>
  </si>
  <si>
    <t>居马力·艾麦提</t>
  </si>
  <si>
    <r>
      <rPr>
        <sz val="12"/>
        <color rgb="FF000000"/>
        <rFont val="宋体"/>
        <charset val="134"/>
      </rPr>
      <t>杜鲜</t>
    </r>
    <r>
      <rPr>
        <sz val="12"/>
        <color indexed="8"/>
        <rFont val="宋体"/>
        <charset val="134"/>
      </rPr>
      <t>・</t>
    </r>
    <r>
      <rPr>
        <sz val="12"/>
        <color rgb="FF000000"/>
        <rFont val="宋体"/>
        <charset val="134"/>
      </rPr>
      <t>艾麦提</t>
    </r>
  </si>
  <si>
    <t>阿布提喀德尔・托胡提阿勒</t>
  </si>
  <si>
    <t>纳迪尔·卡迪尔</t>
  </si>
  <si>
    <t>第4小组</t>
  </si>
  <si>
    <t>艾尔盖西·阿布力孜</t>
  </si>
  <si>
    <t>斯迪克·阿布杜西</t>
  </si>
  <si>
    <t>麦麦提艾克木·吾如孜</t>
  </si>
  <si>
    <t>马木提·萨吾提</t>
  </si>
  <si>
    <t>穆拉提·巴拉提</t>
  </si>
  <si>
    <t>库尔班·提兰其</t>
  </si>
  <si>
    <t>麦尔罕·如孜</t>
  </si>
  <si>
    <t>普拉提·柔孜</t>
  </si>
  <si>
    <t>哈力克·伦力塔西</t>
  </si>
  <si>
    <t>斯马依力·居乃</t>
  </si>
  <si>
    <t>开赛尔·木萨</t>
  </si>
  <si>
    <t>塔西巴依·斯马依</t>
  </si>
  <si>
    <t>塔西白克·毛拉麦提</t>
  </si>
  <si>
    <t>塔西普拉提·依布热依木</t>
  </si>
  <si>
    <t>阿克木·库杜斯</t>
  </si>
  <si>
    <t>喀吾力·喀斯木</t>
  </si>
  <si>
    <t>胡达依拜尔迪·阿布力</t>
  </si>
  <si>
    <t>马麦提塔西·苏来依曼</t>
  </si>
  <si>
    <t>塔什铁米尔·如孜</t>
  </si>
  <si>
    <t>交力达西·斯迪克</t>
  </si>
  <si>
    <t>古丽布比·库尔班</t>
  </si>
  <si>
    <t>米尔再克·喀木齐</t>
  </si>
  <si>
    <t>阿布力孜·哈力克</t>
  </si>
  <si>
    <t>亚库普·麦麦提</t>
  </si>
  <si>
    <t>喀依拉提·斯拉木</t>
  </si>
  <si>
    <t>阿布里喀斯木·苏里坦</t>
  </si>
  <si>
    <t>库尔班·西尔达克</t>
  </si>
  <si>
    <t>坎拜尔·开赛尔</t>
  </si>
  <si>
    <t>阿西木·穆拉提</t>
  </si>
  <si>
    <t>艾尔肯·莫拉麦提</t>
  </si>
  <si>
    <t>阿卜杜麦麦提·拜克尔铁米尔</t>
  </si>
  <si>
    <t>克德尔·喀德尔</t>
  </si>
  <si>
    <t>依布拉英·依明</t>
  </si>
  <si>
    <t>吾柔孜·穆拉提</t>
  </si>
  <si>
    <t>阿迪力·哈尔别克</t>
  </si>
  <si>
    <t>麦麦提图尔迪·斯迪克</t>
  </si>
  <si>
    <t>艾尼瓦尔·努如孜</t>
  </si>
  <si>
    <t>加森·穆拉提</t>
  </si>
  <si>
    <t>麦麦提·哈尔别克</t>
  </si>
  <si>
    <t>白谦</t>
  </si>
  <si>
    <t>展宏天</t>
  </si>
  <si>
    <t>展守华</t>
  </si>
  <si>
    <t>王自胜</t>
  </si>
  <si>
    <t>展贵才</t>
  </si>
  <si>
    <t>二大队种植42亩</t>
  </si>
  <si>
    <t>张学兰</t>
  </si>
  <si>
    <t>陈华善</t>
  </si>
  <si>
    <t>樊平</t>
  </si>
  <si>
    <t>王自满</t>
  </si>
  <si>
    <t>李显成</t>
  </si>
  <si>
    <t>恰先·恰哈西</t>
  </si>
  <si>
    <t>佳朗奇村</t>
  </si>
  <si>
    <t>村集体耕地有合同签约，合法种植</t>
  </si>
  <si>
    <t>阿依提胡力·哈斯买买提</t>
  </si>
  <si>
    <t>阿合奇县吾曲镇吾曲村</t>
  </si>
  <si>
    <t>12.69</t>
  </si>
  <si>
    <t>艾尔肯·白克马特</t>
  </si>
  <si>
    <t>阿合奇县吾曲村镇吾曲村</t>
  </si>
  <si>
    <t>叶尔肯·吐凯西</t>
  </si>
  <si>
    <t>巴合提别克·托仑</t>
  </si>
  <si>
    <t>阿合奇县阿合奇镇吾曲村</t>
  </si>
  <si>
    <t>吐哈西·阿依达洪</t>
  </si>
  <si>
    <t>哈勒别特·居马勒</t>
  </si>
  <si>
    <t>库尔曼那洪·毛勒达洪</t>
  </si>
  <si>
    <t>白谢·托胡塔力</t>
  </si>
  <si>
    <t>托洪·托合塔力</t>
  </si>
  <si>
    <t>苏力坦·依沙克</t>
  </si>
  <si>
    <t>苏来曼·木哈西</t>
  </si>
  <si>
    <t>吐尔逊那力·托凯西</t>
  </si>
  <si>
    <t>苏力坦·卡斯木</t>
  </si>
  <si>
    <t>哈拉巴依 ·吾斯曼拉力</t>
  </si>
  <si>
    <t>阿克翁库村克孜朗小组</t>
  </si>
  <si>
    <t>阿布都热曼 ·玉素曼</t>
  </si>
  <si>
    <t>阿曼吐尔 · 阿热合</t>
  </si>
  <si>
    <t>阿克马力 ·玉素甫</t>
  </si>
  <si>
    <t>买买提吐尔逊 · 哈那提</t>
  </si>
  <si>
    <t>哈地尔别克 · 马买提阿洪</t>
  </si>
  <si>
    <t>阿依提买买提 ·艾买提</t>
  </si>
  <si>
    <t>朱马吐尔地 · 哈那提</t>
  </si>
  <si>
    <t>买买玉山 ·朱素甫</t>
  </si>
  <si>
    <t>克里木 · 阿布都热依</t>
  </si>
  <si>
    <t>哈斯别克 · 阿里哈德尔</t>
  </si>
  <si>
    <t>玉山 ·苏里唐哈孜</t>
  </si>
  <si>
    <t>木沙 ·沙克</t>
  </si>
  <si>
    <t>阿曼吐 · 阿布都热依</t>
  </si>
  <si>
    <t>白谢阿洪 · 阿布都拉</t>
  </si>
  <si>
    <t>依沙 ·沙克</t>
  </si>
  <si>
    <t>村集体耕地
有合同签
约，合法种</t>
  </si>
  <si>
    <t>吐尔逊那洪 ·木沙</t>
  </si>
  <si>
    <t>买买提朱努斯 ·玉素瓦洪</t>
  </si>
  <si>
    <t>斯马依力 ·阿曼吐</t>
  </si>
  <si>
    <t>古丽苏热 · 阿山</t>
  </si>
  <si>
    <t>哈斯别克 ·朱马西</t>
  </si>
  <si>
    <t>杰安别克 ·朱马西</t>
  </si>
  <si>
    <t>苏云地克 ·加克瓦里</t>
  </si>
  <si>
    <t>玛丽亚 ·朱马哈德</t>
  </si>
  <si>
    <t>斯马依力 · 阿山</t>
  </si>
  <si>
    <t>牙生 · 阿山</t>
  </si>
  <si>
    <t>托木尼 ·艾买提</t>
  </si>
  <si>
    <t>努尔买买提 · 阿山阿力</t>
  </si>
  <si>
    <t>铁力瓦力地 ·朱努斯阿洪</t>
  </si>
  <si>
    <t>库巴提别克 ·艾买提</t>
  </si>
  <si>
    <t>木哈木提 ·依布拉依</t>
  </si>
  <si>
    <t>买买提胡力 · 阿布都热依</t>
  </si>
  <si>
    <t>艾山那力 · 白先阿力</t>
  </si>
  <si>
    <t>阿布拉山 · 哈那提</t>
  </si>
  <si>
    <t>库确尔巴依 ·朱素瓦洪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</si>
</sst>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43" formatCode="_ * #,##0.00_ ;_ * \-#,##0.00_ ;_ * &quot;-&quot;??_ ;_ @_ "/>
    <numFmt numFmtId="41" formatCode="_ * #,##0_ ;_ * \-#,##0_ ;_ * &quot;-&quot;_ ;_ @_ "/>
    <numFmt numFmtId="180" formatCode="0.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8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/>
    <xf numFmtId="0" fontId="0" fillId="12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24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top" wrapText="1"/>
    </xf>
    <xf numFmtId="180" fontId="8" fillId="0" borderId="6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11 2" xfId="53"/>
    <cellStyle name="常规 17" xfId="54"/>
    <cellStyle name="常规 16 3" xfId="55"/>
    <cellStyle name="常规 3 2 5" xfId="56"/>
    <cellStyle name="常规 3" xfId="57"/>
    <cellStyle name="常规_Sheet1" xfId="5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138</xdr:row>
      <xdr:rowOff>0</xdr:rowOff>
    </xdr:from>
    <xdr:to>
      <xdr:col>2</xdr:col>
      <xdr:colOff>1186815</xdr:colOff>
      <xdr:row>138</xdr:row>
      <xdr:rowOff>168910</xdr:rowOff>
    </xdr:to>
    <xdr:sp>
      <xdr:nvSpPr>
        <xdr:cNvPr id="2" name="Host Control  2"/>
        <xdr:cNvSpPr/>
      </xdr:nvSpPr>
      <xdr:spPr>
        <a:xfrm>
          <a:off x="2235200" y="52895500"/>
          <a:ext cx="1186815" cy="168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0"/>
  <sheetViews>
    <sheetView tabSelected="1" zoomScale="78" zoomScaleNormal="78" workbookViewId="0">
      <selection activeCell="A1" sqref="A1:H1"/>
    </sheetView>
  </sheetViews>
  <sheetFormatPr defaultColWidth="8" defaultRowHeight="12.75"/>
  <cols>
    <col min="1" max="1" width="5.86666666666667" style="1" customWidth="1"/>
    <col min="2" max="2" width="23.4666666666667" style="1" customWidth="1"/>
    <col min="3" max="3" width="34.4583333333333" style="1" customWidth="1"/>
    <col min="4" max="4" width="14.7416666666667" style="1" customWidth="1"/>
    <col min="5" max="7" width="9.7" style="1" customWidth="1"/>
    <col min="8" max="8" width="28.0333333333333" style="1" customWidth="1"/>
    <col min="9" max="16384" width="8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4" customHeight="1" spans="1:10">
      <c r="A2" s="5"/>
      <c r="B2" s="6"/>
      <c r="C2" s="6"/>
      <c r="D2" s="6"/>
      <c r="E2" s="6"/>
      <c r="F2" s="6"/>
      <c r="G2" s="6"/>
      <c r="H2" s="7" t="s">
        <v>1</v>
      </c>
      <c r="I2" s="7"/>
      <c r="J2" s="7"/>
    </row>
    <row r="3" s="1" customFormat="1" ht="30" customHeight="1" spans="1:8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/>
      <c r="G3" s="10"/>
      <c r="H3" s="8" t="s">
        <v>7</v>
      </c>
    </row>
    <row r="4" s="1" customFormat="1" ht="49" customHeight="1" spans="1:8">
      <c r="A4" s="8"/>
      <c r="B4" s="8"/>
      <c r="C4" s="8"/>
      <c r="D4" s="9"/>
      <c r="E4" s="11" t="s">
        <v>8</v>
      </c>
      <c r="F4" s="12" t="s">
        <v>9</v>
      </c>
      <c r="G4" s="12" t="s">
        <v>10</v>
      </c>
      <c r="H4" s="8"/>
    </row>
    <row r="5" s="1" customFormat="1" ht="30" customHeight="1" spans="1:8">
      <c r="A5" s="13">
        <v>1</v>
      </c>
      <c r="B5" s="14" t="s">
        <v>11</v>
      </c>
      <c r="C5" s="14" t="s">
        <v>12</v>
      </c>
      <c r="D5" s="15" t="s">
        <v>13</v>
      </c>
      <c r="E5" s="14">
        <v>129</v>
      </c>
      <c r="F5" s="15" t="s">
        <v>14</v>
      </c>
      <c r="G5" s="16">
        <f>F5*E5</f>
        <v>29670</v>
      </c>
      <c r="H5" s="17" t="s">
        <v>15</v>
      </c>
    </row>
    <row r="6" s="1" customFormat="1" ht="30" customHeight="1" spans="1:8">
      <c r="A6" s="13">
        <v>2</v>
      </c>
      <c r="B6" s="14" t="s">
        <v>16</v>
      </c>
      <c r="C6" s="14" t="s">
        <v>12</v>
      </c>
      <c r="D6" s="18" t="s">
        <v>17</v>
      </c>
      <c r="E6" s="14">
        <v>4.8</v>
      </c>
      <c r="F6" s="15" t="s">
        <v>14</v>
      </c>
      <c r="G6" s="16">
        <f t="shared" ref="G6:G12" si="0">F6*E6</f>
        <v>1104</v>
      </c>
      <c r="H6" s="17" t="s">
        <v>18</v>
      </c>
    </row>
    <row r="7" s="1" customFormat="1" ht="30" customHeight="1" spans="1:8">
      <c r="A7" s="13">
        <v>3</v>
      </c>
      <c r="B7" s="14" t="s">
        <v>19</v>
      </c>
      <c r="C7" s="14" t="s">
        <v>12</v>
      </c>
      <c r="D7" s="18" t="s">
        <v>20</v>
      </c>
      <c r="E7" s="14">
        <v>25</v>
      </c>
      <c r="F7" s="15" t="s">
        <v>14</v>
      </c>
      <c r="G7" s="16">
        <f t="shared" si="0"/>
        <v>5750</v>
      </c>
      <c r="H7" s="17" t="s">
        <v>21</v>
      </c>
    </row>
    <row r="8" s="1" customFormat="1" ht="30" customHeight="1" spans="1:8">
      <c r="A8" s="13">
        <v>4</v>
      </c>
      <c r="B8" s="14" t="s">
        <v>22</v>
      </c>
      <c r="C8" s="14" t="s">
        <v>12</v>
      </c>
      <c r="D8" s="18" t="s">
        <v>23</v>
      </c>
      <c r="E8" s="14">
        <v>10.4</v>
      </c>
      <c r="F8" s="15" t="s">
        <v>14</v>
      </c>
      <c r="G8" s="16">
        <f t="shared" si="0"/>
        <v>2392</v>
      </c>
      <c r="H8" s="17" t="s">
        <v>18</v>
      </c>
    </row>
    <row r="9" s="1" customFormat="1" ht="30" customHeight="1" spans="1:8">
      <c r="A9" s="13">
        <v>5</v>
      </c>
      <c r="B9" s="14" t="s">
        <v>24</v>
      </c>
      <c r="C9" s="14" t="s">
        <v>12</v>
      </c>
      <c r="D9" s="18" t="s">
        <v>25</v>
      </c>
      <c r="E9" s="14">
        <v>50</v>
      </c>
      <c r="F9" s="15" t="s">
        <v>14</v>
      </c>
      <c r="G9" s="16">
        <f t="shared" si="0"/>
        <v>11500</v>
      </c>
      <c r="H9" s="17"/>
    </row>
    <row r="10" s="1" customFormat="1" ht="30" customHeight="1" spans="1:8">
      <c r="A10" s="13">
        <v>6</v>
      </c>
      <c r="B10" s="14" t="s">
        <v>26</v>
      </c>
      <c r="C10" s="14" t="s">
        <v>12</v>
      </c>
      <c r="D10" s="18" t="s">
        <v>27</v>
      </c>
      <c r="E10" s="14">
        <v>37.4</v>
      </c>
      <c r="F10" s="15" t="s">
        <v>14</v>
      </c>
      <c r="G10" s="16">
        <f t="shared" si="0"/>
        <v>8602</v>
      </c>
      <c r="H10" s="17"/>
    </row>
    <row r="11" s="1" customFormat="1" ht="30" customHeight="1" spans="1:8">
      <c r="A11" s="13">
        <v>7</v>
      </c>
      <c r="B11" s="14" t="s">
        <v>28</v>
      </c>
      <c r="C11" s="14" t="s">
        <v>12</v>
      </c>
      <c r="D11" s="18" t="s">
        <v>29</v>
      </c>
      <c r="E11" s="14">
        <v>41.6</v>
      </c>
      <c r="F11" s="15" t="s">
        <v>14</v>
      </c>
      <c r="G11" s="16">
        <f t="shared" si="0"/>
        <v>9568</v>
      </c>
      <c r="H11" s="17" t="s">
        <v>30</v>
      </c>
    </row>
    <row r="12" s="1" customFormat="1" ht="30" customHeight="1" spans="1:8">
      <c r="A12" s="13">
        <v>8</v>
      </c>
      <c r="B12" s="14" t="s">
        <v>31</v>
      </c>
      <c r="C12" s="14" t="s">
        <v>12</v>
      </c>
      <c r="D12" s="18" t="s">
        <v>32</v>
      </c>
      <c r="E12" s="14">
        <v>44</v>
      </c>
      <c r="F12" s="15" t="s">
        <v>14</v>
      </c>
      <c r="G12" s="16">
        <f t="shared" si="0"/>
        <v>10120</v>
      </c>
      <c r="H12" s="17"/>
    </row>
    <row r="13" s="1" customFormat="1" ht="30" customHeight="1" spans="1:8">
      <c r="A13" s="13">
        <v>9</v>
      </c>
      <c r="B13" s="19" t="s">
        <v>33</v>
      </c>
      <c r="C13" s="14" t="s">
        <v>34</v>
      </c>
      <c r="D13" s="20" t="s">
        <v>35</v>
      </c>
      <c r="E13" s="17">
        <v>48</v>
      </c>
      <c r="F13" s="15" t="s">
        <v>14</v>
      </c>
      <c r="G13" s="16">
        <f t="shared" ref="G13:G44" si="1">E13*F13</f>
        <v>11040</v>
      </c>
      <c r="H13" s="17" t="s">
        <v>36</v>
      </c>
    </row>
    <row r="14" s="1" customFormat="1" ht="30" customHeight="1" spans="1:8">
      <c r="A14" s="13">
        <v>10</v>
      </c>
      <c r="B14" s="19" t="s">
        <v>37</v>
      </c>
      <c r="C14" s="14" t="s">
        <v>34</v>
      </c>
      <c r="D14" s="20" t="s">
        <v>38</v>
      </c>
      <c r="E14" s="17">
        <v>7</v>
      </c>
      <c r="F14" s="15" t="s">
        <v>14</v>
      </c>
      <c r="G14" s="16">
        <f t="shared" si="1"/>
        <v>1610</v>
      </c>
      <c r="H14" s="17"/>
    </row>
    <row r="15" s="1" customFormat="1" ht="30" customHeight="1" spans="1:8">
      <c r="A15" s="13">
        <v>11</v>
      </c>
      <c r="B15" s="19" t="s">
        <v>39</v>
      </c>
      <c r="C15" s="14" t="s">
        <v>34</v>
      </c>
      <c r="D15" s="20" t="s">
        <v>40</v>
      </c>
      <c r="E15" s="17">
        <v>19</v>
      </c>
      <c r="F15" s="15" t="s">
        <v>14</v>
      </c>
      <c r="G15" s="16">
        <f t="shared" si="1"/>
        <v>4370</v>
      </c>
      <c r="H15" s="17" t="s">
        <v>41</v>
      </c>
    </row>
    <row r="16" s="1" customFormat="1" ht="30" customHeight="1" spans="1:8">
      <c r="A16" s="13">
        <v>12</v>
      </c>
      <c r="B16" s="19" t="s">
        <v>42</v>
      </c>
      <c r="C16" s="14" t="s">
        <v>34</v>
      </c>
      <c r="D16" s="20" t="s">
        <v>43</v>
      </c>
      <c r="E16" s="17">
        <v>25</v>
      </c>
      <c r="F16" s="15" t="s">
        <v>14</v>
      </c>
      <c r="G16" s="16">
        <f t="shared" si="1"/>
        <v>5750</v>
      </c>
      <c r="H16" s="17"/>
    </row>
    <row r="17" s="3" customFormat="1" ht="30" customHeight="1" spans="1:8">
      <c r="A17" s="13">
        <v>13</v>
      </c>
      <c r="B17" s="19" t="s">
        <v>44</v>
      </c>
      <c r="C17" s="14" t="s">
        <v>34</v>
      </c>
      <c r="D17" s="20" t="s">
        <v>40</v>
      </c>
      <c r="E17" s="17">
        <v>15</v>
      </c>
      <c r="F17" s="15" t="s">
        <v>14</v>
      </c>
      <c r="G17" s="16">
        <f t="shared" si="1"/>
        <v>3450</v>
      </c>
      <c r="H17" s="17" t="s">
        <v>45</v>
      </c>
    </row>
    <row r="18" s="3" customFormat="1" ht="30" customHeight="1" spans="1:8">
      <c r="A18" s="13">
        <v>14</v>
      </c>
      <c r="B18" s="19" t="s">
        <v>46</v>
      </c>
      <c r="C18" s="14" t="s">
        <v>34</v>
      </c>
      <c r="D18" s="20" t="s">
        <v>17</v>
      </c>
      <c r="E18" s="17">
        <v>9.5</v>
      </c>
      <c r="F18" s="15" t="s">
        <v>14</v>
      </c>
      <c r="G18" s="16">
        <f t="shared" si="1"/>
        <v>2185</v>
      </c>
      <c r="H18" s="17" t="s">
        <v>47</v>
      </c>
    </row>
    <row r="19" s="3" customFormat="1" ht="30" customHeight="1" spans="1:8">
      <c r="A19" s="13">
        <v>15</v>
      </c>
      <c r="B19" s="19" t="s">
        <v>48</v>
      </c>
      <c r="C19" s="14" t="s">
        <v>34</v>
      </c>
      <c r="D19" s="20" t="s">
        <v>20</v>
      </c>
      <c r="E19" s="17">
        <v>16</v>
      </c>
      <c r="F19" s="15" t="s">
        <v>14</v>
      </c>
      <c r="G19" s="16">
        <f t="shared" si="1"/>
        <v>3680</v>
      </c>
      <c r="H19" s="17"/>
    </row>
    <row r="20" s="3" customFormat="1" ht="30" customHeight="1" spans="1:8">
      <c r="A20" s="13">
        <v>16</v>
      </c>
      <c r="B20" s="19" t="s">
        <v>49</v>
      </c>
      <c r="C20" s="14" t="s">
        <v>34</v>
      </c>
      <c r="D20" s="20" t="s">
        <v>50</v>
      </c>
      <c r="E20" s="17">
        <v>86</v>
      </c>
      <c r="F20" s="15" t="s">
        <v>14</v>
      </c>
      <c r="G20" s="16">
        <f t="shared" si="1"/>
        <v>19780</v>
      </c>
      <c r="H20" s="17" t="s">
        <v>51</v>
      </c>
    </row>
    <row r="21" s="3" customFormat="1" ht="30" customHeight="1" spans="1:8">
      <c r="A21" s="13">
        <v>17</v>
      </c>
      <c r="B21" s="19" t="s">
        <v>52</v>
      </c>
      <c r="C21" s="14" t="s">
        <v>34</v>
      </c>
      <c r="D21" s="20" t="s">
        <v>53</v>
      </c>
      <c r="E21" s="17">
        <v>8</v>
      </c>
      <c r="F21" s="15" t="s">
        <v>14</v>
      </c>
      <c r="G21" s="16">
        <f t="shared" si="1"/>
        <v>1840</v>
      </c>
      <c r="H21" s="17" t="s">
        <v>54</v>
      </c>
    </row>
    <row r="22" s="3" customFormat="1" ht="30" customHeight="1" spans="1:8">
      <c r="A22" s="13">
        <v>18</v>
      </c>
      <c r="B22" s="19" t="s">
        <v>55</v>
      </c>
      <c r="C22" s="14" t="s">
        <v>34</v>
      </c>
      <c r="D22" s="20" t="s">
        <v>40</v>
      </c>
      <c r="E22" s="17">
        <v>8.5</v>
      </c>
      <c r="F22" s="15" t="s">
        <v>14</v>
      </c>
      <c r="G22" s="16">
        <f t="shared" si="1"/>
        <v>1955</v>
      </c>
      <c r="H22" s="17" t="s">
        <v>56</v>
      </c>
    </row>
    <row r="23" s="3" customFormat="1" ht="30" customHeight="1" spans="1:8">
      <c r="A23" s="13">
        <v>19</v>
      </c>
      <c r="B23" s="19" t="s">
        <v>57</v>
      </c>
      <c r="C23" s="14" t="s">
        <v>34</v>
      </c>
      <c r="D23" s="20" t="s">
        <v>20</v>
      </c>
      <c r="E23" s="17">
        <v>14</v>
      </c>
      <c r="F23" s="15" t="s">
        <v>14</v>
      </c>
      <c r="G23" s="16">
        <f t="shared" si="1"/>
        <v>3220</v>
      </c>
      <c r="H23" s="17" t="s">
        <v>58</v>
      </c>
    </row>
    <row r="24" s="3" customFormat="1" ht="30" customHeight="1" spans="1:8">
      <c r="A24" s="13">
        <v>20</v>
      </c>
      <c r="B24" s="19" t="s">
        <v>59</v>
      </c>
      <c r="C24" s="14" t="s">
        <v>34</v>
      </c>
      <c r="D24" s="20" t="s">
        <v>53</v>
      </c>
      <c r="E24" s="17">
        <v>13</v>
      </c>
      <c r="F24" s="15" t="s">
        <v>14</v>
      </c>
      <c r="G24" s="16">
        <f t="shared" si="1"/>
        <v>2990</v>
      </c>
      <c r="H24" s="17" t="s">
        <v>54</v>
      </c>
    </row>
    <row r="25" s="3" customFormat="1" ht="30" customHeight="1" spans="1:8">
      <c r="A25" s="13">
        <v>21</v>
      </c>
      <c r="B25" s="19" t="s">
        <v>60</v>
      </c>
      <c r="C25" s="14" t="s">
        <v>34</v>
      </c>
      <c r="D25" s="20" t="s">
        <v>53</v>
      </c>
      <c r="E25" s="17">
        <v>16</v>
      </c>
      <c r="F25" s="15" t="s">
        <v>14</v>
      </c>
      <c r="G25" s="16">
        <f t="shared" si="1"/>
        <v>3680</v>
      </c>
      <c r="H25" s="17"/>
    </row>
    <row r="26" s="3" customFormat="1" ht="30" customHeight="1" spans="1:8">
      <c r="A26" s="13">
        <v>22</v>
      </c>
      <c r="B26" s="19" t="s">
        <v>61</v>
      </c>
      <c r="C26" s="14" t="s">
        <v>34</v>
      </c>
      <c r="D26" s="20" t="s">
        <v>62</v>
      </c>
      <c r="E26" s="17">
        <v>17</v>
      </c>
      <c r="F26" s="15" t="s">
        <v>14</v>
      </c>
      <c r="G26" s="16">
        <f t="shared" si="1"/>
        <v>3910</v>
      </c>
      <c r="H26" s="17" t="s">
        <v>63</v>
      </c>
    </row>
    <row r="27" s="3" customFormat="1" ht="30" customHeight="1" spans="1:8">
      <c r="A27" s="13">
        <v>23</v>
      </c>
      <c r="B27" s="19" t="s">
        <v>64</v>
      </c>
      <c r="C27" s="14" t="s">
        <v>34</v>
      </c>
      <c r="D27" s="20" t="s">
        <v>20</v>
      </c>
      <c r="E27" s="17">
        <v>6</v>
      </c>
      <c r="F27" s="15" t="s">
        <v>14</v>
      </c>
      <c r="G27" s="16">
        <f t="shared" si="1"/>
        <v>1380</v>
      </c>
      <c r="H27" s="17" t="s">
        <v>58</v>
      </c>
    </row>
    <row r="28" s="3" customFormat="1" ht="30" customHeight="1" spans="1:8">
      <c r="A28" s="13">
        <v>24</v>
      </c>
      <c r="B28" s="19" t="s">
        <v>65</v>
      </c>
      <c r="C28" s="14" t="s">
        <v>34</v>
      </c>
      <c r="D28" s="20" t="s">
        <v>66</v>
      </c>
      <c r="E28" s="17">
        <v>3</v>
      </c>
      <c r="F28" s="15" t="s">
        <v>14</v>
      </c>
      <c r="G28" s="16">
        <f t="shared" si="1"/>
        <v>690</v>
      </c>
      <c r="H28" s="17" t="s">
        <v>67</v>
      </c>
    </row>
    <row r="29" s="3" customFormat="1" ht="30" customHeight="1" spans="1:8">
      <c r="A29" s="13">
        <v>25</v>
      </c>
      <c r="B29" s="19" t="s">
        <v>68</v>
      </c>
      <c r="C29" s="14" t="s">
        <v>34</v>
      </c>
      <c r="D29" s="20" t="s">
        <v>69</v>
      </c>
      <c r="E29" s="17">
        <v>16</v>
      </c>
      <c r="F29" s="15" t="s">
        <v>14</v>
      </c>
      <c r="G29" s="16">
        <f t="shared" si="1"/>
        <v>3680</v>
      </c>
      <c r="H29" s="17" t="s">
        <v>67</v>
      </c>
    </row>
    <row r="30" s="3" customFormat="1" ht="30" customHeight="1" spans="1:8">
      <c r="A30" s="13">
        <v>26</v>
      </c>
      <c r="B30" s="19" t="s">
        <v>70</v>
      </c>
      <c r="C30" s="14" t="s">
        <v>34</v>
      </c>
      <c r="D30" s="20" t="s">
        <v>53</v>
      </c>
      <c r="E30" s="17">
        <v>15</v>
      </c>
      <c r="F30" s="15" t="s">
        <v>14</v>
      </c>
      <c r="G30" s="16">
        <f t="shared" si="1"/>
        <v>3450</v>
      </c>
      <c r="H30" s="17" t="s">
        <v>54</v>
      </c>
    </row>
    <row r="31" s="3" customFormat="1" ht="30" customHeight="1" spans="1:8">
      <c r="A31" s="13">
        <v>27</v>
      </c>
      <c r="B31" s="19" t="s">
        <v>71</v>
      </c>
      <c r="C31" s="14" t="s">
        <v>34</v>
      </c>
      <c r="D31" s="20" t="s">
        <v>72</v>
      </c>
      <c r="E31" s="17">
        <v>7</v>
      </c>
      <c r="F31" s="15" t="s">
        <v>14</v>
      </c>
      <c r="G31" s="16">
        <f t="shared" si="1"/>
        <v>1610</v>
      </c>
      <c r="H31" s="17" t="s">
        <v>73</v>
      </c>
    </row>
    <row r="32" s="3" customFormat="1" ht="30" customHeight="1" spans="1:8">
      <c r="A32" s="13">
        <v>28</v>
      </c>
      <c r="B32" s="19" t="s">
        <v>74</v>
      </c>
      <c r="C32" s="14" t="s">
        <v>34</v>
      </c>
      <c r="D32" s="20" t="s">
        <v>20</v>
      </c>
      <c r="E32" s="17">
        <v>10</v>
      </c>
      <c r="F32" s="15" t="s">
        <v>14</v>
      </c>
      <c r="G32" s="16">
        <f t="shared" si="1"/>
        <v>2300</v>
      </c>
      <c r="H32" s="17"/>
    </row>
    <row r="33" s="3" customFormat="1" ht="30" customHeight="1" spans="1:8">
      <c r="A33" s="13">
        <v>29</v>
      </c>
      <c r="B33" s="19" t="s">
        <v>75</v>
      </c>
      <c r="C33" s="14" t="s">
        <v>34</v>
      </c>
      <c r="D33" s="20" t="s">
        <v>40</v>
      </c>
      <c r="E33" s="17">
        <v>42.12</v>
      </c>
      <c r="F33" s="15" t="s">
        <v>14</v>
      </c>
      <c r="G33" s="16">
        <f t="shared" si="1"/>
        <v>9687.6</v>
      </c>
      <c r="H33" s="17" t="s">
        <v>76</v>
      </c>
    </row>
    <row r="34" s="3" customFormat="1" ht="30" customHeight="1" spans="1:8">
      <c r="A34" s="13">
        <v>30</v>
      </c>
      <c r="B34" s="19" t="s">
        <v>77</v>
      </c>
      <c r="C34" s="14" t="s">
        <v>34</v>
      </c>
      <c r="D34" s="20" t="s">
        <v>78</v>
      </c>
      <c r="E34" s="17">
        <v>7</v>
      </c>
      <c r="F34" s="15" t="s">
        <v>14</v>
      </c>
      <c r="G34" s="16">
        <f t="shared" si="1"/>
        <v>1610</v>
      </c>
      <c r="H34" s="17" t="s">
        <v>79</v>
      </c>
    </row>
    <row r="35" s="3" customFormat="1" ht="30" customHeight="1" spans="1:8">
      <c r="A35" s="13">
        <v>31</v>
      </c>
      <c r="B35" s="19" t="s">
        <v>80</v>
      </c>
      <c r="C35" s="14" t="s">
        <v>34</v>
      </c>
      <c r="D35" s="20" t="s">
        <v>81</v>
      </c>
      <c r="E35" s="17">
        <v>16</v>
      </c>
      <c r="F35" s="15" t="s">
        <v>14</v>
      </c>
      <c r="G35" s="16">
        <f t="shared" si="1"/>
        <v>3680</v>
      </c>
      <c r="H35" s="17" t="s">
        <v>82</v>
      </c>
    </row>
    <row r="36" s="3" customFormat="1" ht="30" customHeight="1" spans="1:8">
      <c r="A36" s="13">
        <v>32</v>
      </c>
      <c r="B36" s="19" t="s">
        <v>83</v>
      </c>
      <c r="C36" s="14" t="s">
        <v>34</v>
      </c>
      <c r="D36" s="20" t="s">
        <v>66</v>
      </c>
      <c r="E36" s="17">
        <v>5</v>
      </c>
      <c r="F36" s="15" t="s">
        <v>14</v>
      </c>
      <c r="G36" s="16">
        <f t="shared" si="1"/>
        <v>1150</v>
      </c>
      <c r="H36" s="17" t="s">
        <v>82</v>
      </c>
    </row>
    <row r="37" s="3" customFormat="1" ht="30" customHeight="1" spans="1:8">
      <c r="A37" s="13">
        <v>33</v>
      </c>
      <c r="B37" s="21" t="s">
        <v>84</v>
      </c>
      <c r="C37" s="19" t="s">
        <v>85</v>
      </c>
      <c r="D37" s="16">
        <v>20.5</v>
      </c>
      <c r="E37" s="16">
        <v>10</v>
      </c>
      <c r="F37" s="16">
        <v>230</v>
      </c>
      <c r="G37" s="16">
        <f t="shared" si="1"/>
        <v>2300</v>
      </c>
      <c r="H37" s="22"/>
    </row>
    <row r="38" s="3" customFormat="1" ht="30" customHeight="1" spans="1:8">
      <c r="A38" s="13">
        <v>34</v>
      </c>
      <c r="B38" s="21" t="s">
        <v>86</v>
      </c>
      <c r="C38" s="17" t="s">
        <v>87</v>
      </c>
      <c r="D38" s="18" t="s">
        <v>17</v>
      </c>
      <c r="E38" s="23">
        <v>4</v>
      </c>
      <c r="F38" s="16">
        <v>230</v>
      </c>
      <c r="G38" s="16">
        <f t="shared" si="1"/>
        <v>920</v>
      </c>
      <c r="H38" s="22"/>
    </row>
    <row r="39" s="3" customFormat="1" ht="30" customHeight="1" spans="1:8">
      <c r="A39" s="13">
        <v>35</v>
      </c>
      <c r="B39" s="21" t="s">
        <v>88</v>
      </c>
      <c r="C39" s="17" t="s">
        <v>87</v>
      </c>
      <c r="D39" s="18" t="s">
        <v>89</v>
      </c>
      <c r="E39" s="23">
        <v>3</v>
      </c>
      <c r="F39" s="16">
        <v>230</v>
      </c>
      <c r="G39" s="16">
        <f t="shared" si="1"/>
        <v>690</v>
      </c>
      <c r="H39" s="22"/>
    </row>
    <row r="40" s="3" customFormat="1" ht="30" customHeight="1" spans="1:8">
      <c r="A40" s="13">
        <v>36</v>
      </c>
      <c r="B40" s="21" t="s">
        <v>90</v>
      </c>
      <c r="C40" s="17" t="s">
        <v>87</v>
      </c>
      <c r="D40" s="18" t="s">
        <v>91</v>
      </c>
      <c r="E40" s="23">
        <v>5</v>
      </c>
      <c r="F40" s="16">
        <v>230</v>
      </c>
      <c r="G40" s="16">
        <f t="shared" si="1"/>
        <v>1150</v>
      </c>
      <c r="H40" s="22"/>
    </row>
    <row r="41" ht="30" customHeight="1" spans="1:8">
      <c r="A41" s="13">
        <v>37</v>
      </c>
      <c r="B41" s="21" t="s">
        <v>92</v>
      </c>
      <c r="C41" s="17" t="s">
        <v>93</v>
      </c>
      <c r="D41" s="24">
        <v>24</v>
      </c>
      <c r="E41" s="24">
        <v>3.5</v>
      </c>
      <c r="F41" s="16">
        <v>230</v>
      </c>
      <c r="G41" s="16">
        <f t="shared" si="1"/>
        <v>805</v>
      </c>
      <c r="H41" s="22"/>
    </row>
    <row r="42" ht="30" customHeight="1" spans="1:8">
      <c r="A42" s="13">
        <v>38</v>
      </c>
      <c r="B42" s="21" t="s">
        <v>94</v>
      </c>
      <c r="C42" s="17" t="s">
        <v>87</v>
      </c>
      <c r="D42" s="24">
        <v>16</v>
      </c>
      <c r="E42" s="24">
        <v>4.5</v>
      </c>
      <c r="F42" s="16">
        <v>230</v>
      </c>
      <c r="G42" s="16">
        <f t="shared" si="1"/>
        <v>1035</v>
      </c>
      <c r="H42" s="22"/>
    </row>
    <row r="43" ht="30" customHeight="1" spans="1:8">
      <c r="A43" s="13">
        <v>39</v>
      </c>
      <c r="B43" s="25" t="s">
        <v>95</v>
      </c>
      <c r="C43" s="17" t="s">
        <v>87</v>
      </c>
      <c r="D43" s="24">
        <v>24</v>
      </c>
      <c r="E43" s="24">
        <v>6</v>
      </c>
      <c r="F43" s="16">
        <v>230</v>
      </c>
      <c r="G43" s="16">
        <f t="shared" si="1"/>
        <v>1380</v>
      </c>
      <c r="H43" s="22"/>
    </row>
    <row r="44" ht="30" customHeight="1" spans="1:8">
      <c r="A44" s="13">
        <v>40</v>
      </c>
      <c r="B44" s="26" t="s">
        <v>96</v>
      </c>
      <c r="C44" s="17" t="s">
        <v>87</v>
      </c>
      <c r="D44" s="24">
        <v>25</v>
      </c>
      <c r="E44" s="24">
        <v>5.5</v>
      </c>
      <c r="F44" s="16">
        <v>230</v>
      </c>
      <c r="G44" s="16">
        <f t="shared" si="1"/>
        <v>1265</v>
      </c>
      <c r="H44" s="22"/>
    </row>
    <row r="45" ht="30" customHeight="1" spans="1:8">
      <c r="A45" s="13">
        <v>41</v>
      </c>
      <c r="B45" s="19" t="s">
        <v>97</v>
      </c>
      <c r="C45" s="17" t="s">
        <v>98</v>
      </c>
      <c r="D45" s="20">
        <v>21.37</v>
      </c>
      <c r="E45" s="16">
        <v>3.5</v>
      </c>
      <c r="F45" s="16">
        <v>230</v>
      </c>
      <c r="G45" s="16">
        <v>805</v>
      </c>
      <c r="H45" s="27"/>
    </row>
    <row r="46" ht="30" customHeight="1" spans="1:8">
      <c r="A46" s="13">
        <v>42</v>
      </c>
      <c r="B46" s="19" t="s">
        <v>99</v>
      </c>
      <c r="C46" s="17" t="s">
        <v>98</v>
      </c>
      <c r="D46" s="23">
        <v>13.9</v>
      </c>
      <c r="E46" s="23">
        <v>7</v>
      </c>
      <c r="F46" s="23">
        <v>230</v>
      </c>
      <c r="G46" s="23">
        <v>1610</v>
      </c>
      <c r="H46" s="24"/>
    </row>
    <row r="47" ht="30" customHeight="1" spans="1:8">
      <c r="A47" s="13">
        <v>43</v>
      </c>
      <c r="B47" s="19" t="s">
        <v>100</v>
      </c>
      <c r="C47" s="17" t="s">
        <v>98</v>
      </c>
      <c r="D47" s="23">
        <v>17.97</v>
      </c>
      <c r="E47" s="23">
        <v>5.4</v>
      </c>
      <c r="F47" s="16">
        <v>230</v>
      </c>
      <c r="G47" s="23">
        <v>1242</v>
      </c>
      <c r="H47" s="24"/>
    </row>
    <row r="48" ht="30" customHeight="1" spans="1:8">
      <c r="A48" s="13">
        <v>44</v>
      </c>
      <c r="B48" s="19" t="s">
        <v>101</v>
      </c>
      <c r="C48" s="17" t="s">
        <v>98</v>
      </c>
      <c r="D48" s="23">
        <v>25.39</v>
      </c>
      <c r="E48" s="23">
        <v>4.5</v>
      </c>
      <c r="F48" s="23">
        <v>230</v>
      </c>
      <c r="G48" s="23">
        <v>1035</v>
      </c>
      <c r="H48" s="24"/>
    </row>
    <row r="49" ht="30" customHeight="1" spans="1:8">
      <c r="A49" s="13">
        <v>45</v>
      </c>
      <c r="B49" s="19" t="s">
        <v>102</v>
      </c>
      <c r="C49" s="17" t="s">
        <v>98</v>
      </c>
      <c r="D49" s="23">
        <v>14.14</v>
      </c>
      <c r="E49" s="23">
        <v>3.5</v>
      </c>
      <c r="F49" s="16">
        <v>230</v>
      </c>
      <c r="G49" s="16">
        <v>805</v>
      </c>
      <c r="H49" s="24"/>
    </row>
    <row r="50" ht="30" customHeight="1" spans="1:8">
      <c r="A50" s="13">
        <v>46</v>
      </c>
      <c r="B50" s="19" t="s">
        <v>103</v>
      </c>
      <c r="C50" s="17" t="s">
        <v>98</v>
      </c>
      <c r="D50" s="23">
        <v>18.94</v>
      </c>
      <c r="E50" s="23">
        <v>3.5</v>
      </c>
      <c r="F50" s="23">
        <v>230</v>
      </c>
      <c r="G50" s="16">
        <v>805</v>
      </c>
      <c r="H50" s="24"/>
    </row>
    <row r="51" ht="30" customHeight="1" spans="1:8">
      <c r="A51" s="13">
        <v>47</v>
      </c>
      <c r="B51" s="19" t="s">
        <v>104</v>
      </c>
      <c r="C51" s="17" t="s">
        <v>98</v>
      </c>
      <c r="D51" s="23">
        <v>16.71</v>
      </c>
      <c r="E51" s="23">
        <v>4.5</v>
      </c>
      <c r="F51" s="16">
        <v>230</v>
      </c>
      <c r="G51" s="23">
        <v>1035</v>
      </c>
      <c r="H51" s="24"/>
    </row>
    <row r="52" ht="30" customHeight="1" spans="1:8">
      <c r="A52" s="13">
        <v>48</v>
      </c>
      <c r="B52" s="19" t="s">
        <v>105</v>
      </c>
      <c r="C52" s="17" t="s">
        <v>106</v>
      </c>
      <c r="D52" s="23">
        <v>27.77</v>
      </c>
      <c r="E52" s="23">
        <v>9</v>
      </c>
      <c r="F52" s="23">
        <v>230</v>
      </c>
      <c r="G52" s="23">
        <v>2070</v>
      </c>
      <c r="H52" s="24"/>
    </row>
    <row r="53" ht="30" customHeight="1" spans="1:8">
      <c r="A53" s="13">
        <v>49</v>
      </c>
      <c r="B53" s="19" t="s">
        <v>107</v>
      </c>
      <c r="C53" s="17" t="s">
        <v>108</v>
      </c>
      <c r="D53" s="23">
        <v>15</v>
      </c>
      <c r="E53" s="23">
        <v>3.4</v>
      </c>
      <c r="F53" s="16">
        <v>230</v>
      </c>
      <c r="G53" s="23">
        <v>782</v>
      </c>
      <c r="H53" s="24"/>
    </row>
    <row r="54" ht="30" customHeight="1" spans="1:8">
      <c r="A54" s="13">
        <v>50</v>
      </c>
      <c r="B54" s="23" t="s">
        <v>109</v>
      </c>
      <c r="C54" s="28" t="s">
        <v>110</v>
      </c>
      <c r="D54" s="15"/>
      <c r="E54" s="14">
        <v>9.2</v>
      </c>
      <c r="F54" s="15" t="s">
        <v>14</v>
      </c>
      <c r="G54" s="16">
        <f t="shared" ref="G54:G117" si="2">E54*F54</f>
        <v>2116</v>
      </c>
      <c r="H54" s="14"/>
    </row>
    <row r="55" ht="30" customHeight="1" spans="1:8">
      <c r="A55" s="13">
        <v>51</v>
      </c>
      <c r="B55" s="29" t="s">
        <v>111</v>
      </c>
      <c r="C55" s="28" t="s">
        <v>110</v>
      </c>
      <c r="D55" s="18"/>
      <c r="E55" s="14">
        <v>7.1</v>
      </c>
      <c r="F55" s="15" t="s">
        <v>14</v>
      </c>
      <c r="G55" s="16">
        <f t="shared" si="2"/>
        <v>1633</v>
      </c>
      <c r="H55" s="17"/>
    </row>
    <row r="56" ht="30" customHeight="1" spans="1:8">
      <c r="A56" s="13">
        <v>52</v>
      </c>
      <c r="B56" s="23" t="s">
        <v>112</v>
      </c>
      <c r="C56" s="28" t="s">
        <v>110</v>
      </c>
      <c r="D56" s="18"/>
      <c r="E56" s="14">
        <v>8</v>
      </c>
      <c r="F56" s="15" t="s">
        <v>14</v>
      </c>
      <c r="G56" s="16">
        <f t="shared" si="2"/>
        <v>1840</v>
      </c>
      <c r="H56" s="17"/>
    </row>
    <row r="57" ht="30" customHeight="1" spans="1:8">
      <c r="A57" s="13">
        <v>53</v>
      </c>
      <c r="B57" s="23" t="s">
        <v>113</v>
      </c>
      <c r="C57" s="28" t="s">
        <v>110</v>
      </c>
      <c r="D57" s="18"/>
      <c r="E57" s="14">
        <v>4</v>
      </c>
      <c r="F57" s="15" t="s">
        <v>14</v>
      </c>
      <c r="G57" s="16">
        <f t="shared" si="2"/>
        <v>920</v>
      </c>
      <c r="H57" s="17"/>
    </row>
    <row r="58" ht="30" customHeight="1" spans="1:8">
      <c r="A58" s="13">
        <v>54</v>
      </c>
      <c r="B58" s="23" t="s">
        <v>114</v>
      </c>
      <c r="C58" s="28" t="s">
        <v>110</v>
      </c>
      <c r="D58" s="18"/>
      <c r="E58" s="14">
        <v>7.7</v>
      </c>
      <c r="F58" s="15" t="s">
        <v>14</v>
      </c>
      <c r="G58" s="16">
        <f t="shared" si="2"/>
        <v>1771</v>
      </c>
      <c r="H58" s="17"/>
    </row>
    <row r="59" ht="30" customHeight="1" spans="1:8">
      <c r="A59" s="13">
        <v>55</v>
      </c>
      <c r="B59" s="23" t="s">
        <v>115</v>
      </c>
      <c r="C59" s="28" t="s">
        <v>110</v>
      </c>
      <c r="D59" s="18"/>
      <c r="E59" s="14">
        <v>4</v>
      </c>
      <c r="F59" s="15" t="s">
        <v>14</v>
      </c>
      <c r="G59" s="16">
        <f t="shared" si="2"/>
        <v>920</v>
      </c>
      <c r="H59" s="17"/>
    </row>
    <row r="60" ht="30" customHeight="1" spans="1:8">
      <c r="A60" s="13">
        <v>56</v>
      </c>
      <c r="B60" s="23" t="s">
        <v>116</v>
      </c>
      <c r="C60" s="28" t="s">
        <v>110</v>
      </c>
      <c r="D60" s="18"/>
      <c r="E60" s="14">
        <v>4</v>
      </c>
      <c r="F60" s="15" t="s">
        <v>14</v>
      </c>
      <c r="G60" s="16">
        <f t="shared" si="2"/>
        <v>920</v>
      </c>
      <c r="H60" s="17"/>
    </row>
    <row r="61" ht="30" customHeight="1" spans="1:8">
      <c r="A61" s="13">
        <v>57</v>
      </c>
      <c r="B61" s="23" t="s">
        <v>117</v>
      </c>
      <c r="C61" s="28" t="s">
        <v>110</v>
      </c>
      <c r="D61" s="18"/>
      <c r="E61" s="14">
        <v>4</v>
      </c>
      <c r="F61" s="15" t="s">
        <v>14</v>
      </c>
      <c r="G61" s="16">
        <f t="shared" si="2"/>
        <v>920</v>
      </c>
      <c r="H61" s="17"/>
    </row>
    <row r="62" ht="30" customHeight="1" spans="1:8">
      <c r="A62" s="13">
        <v>58</v>
      </c>
      <c r="B62" s="23" t="s">
        <v>118</v>
      </c>
      <c r="C62" s="28" t="s">
        <v>110</v>
      </c>
      <c r="D62" s="18"/>
      <c r="E62" s="14">
        <v>4.1</v>
      </c>
      <c r="F62" s="15" t="s">
        <v>14</v>
      </c>
      <c r="G62" s="16">
        <f t="shared" si="2"/>
        <v>943</v>
      </c>
      <c r="H62" s="17"/>
    </row>
    <row r="63" ht="30" customHeight="1" spans="1:8">
      <c r="A63" s="13">
        <v>59</v>
      </c>
      <c r="B63" s="23" t="s">
        <v>119</v>
      </c>
      <c r="C63" s="28" t="s">
        <v>110</v>
      </c>
      <c r="D63" s="18"/>
      <c r="E63" s="14">
        <v>3.8</v>
      </c>
      <c r="F63" s="15" t="s">
        <v>14</v>
      </c>
      <c r="G63" s="16">
        <f t="shared" si="2"/>
        <v>874</v>
      </c>
      <c r="H63" s="17"/>
    </row>
    <row r="64" ht="30" customHeight="1" spans="1:8">
      <c r="A64" s="13">
        <v>60</v>
      </c>
      <c r="B64" s="23" t="s">
        <v>120</v>
      </c>
      <c r="C64" s="28" t="s">
        <v>110</v>
      </c>
      <c r="D64" s="18"/>
      <c r="E64" s="14">
        <v>5</v>
      </c>
      <c r="F64" s="15" t="s">
        <v>14</v>
      </c>
      <c r="G64" s="16">
        <f t="shared" si="2"/>
        <v>1150</v>
      </c>
      <c r="H64" s="17"/>
    </row>
    <row r="65" ht="30" customHeight="1" spans="1:8">
      <c r="A65" s="13">
        <v>61</v>
      </c>
      <c r="B65" s="23" t="s">
        <v>121</v>
      </c>
      <c r="C65" s="28" t="s">
        <v>110</v>
      </c>
      <c r="D65" s="18"/>
      <c r="E65" s="14">
        <v>4</v>
      </c>
      <c r="F65" s="15" t="s">
        <v>14</v>
      </c>
      <c r="G65" s="16">
        <f t="shared" si="2"/>
        <v>920</v>
      </c>
      <c r="H65" s="17"/>
    </row>
    <row r="66" ht="30" customHeight="1" spans="1:8">
      <c r="A66" s="13">
        <v>62</v>
      </c>
      <c r="B66" s="23" t="s">
        <v>122</v>
      </c>
      <c r="C66" s="28" t="s">
        <v>110</v>
      </c>
      <c r="D66" s="18"/>
      <c r="E66" s="14">
        <v>4.2</v>
      </c>
      <c r="F66" s="15" t="s">
        <v>14</v>
      </c>
      <c r="G66" s="16">
        <f t="shared" si="2"/>
        <v>966</v>
      </c>
      <c r="H66" s="17"/>
    </row>
    <row r="67" ht="30" customHeight="1" spans="1:8">
      <c r="A67" s="13">
        <v>63</v>
      </c>
      <c r="B67" s="23" t="s">
        <v>123</v>
      </c>
      <c r="C67" s="28" t="s">
        <v>110</v>
      </c>
      <c r="D67" s="18"/>
      <c r="E67" s="14">
        <v>4</v>
      </c>
      <c r="F67" s="15" t="s">
        <v>14</v>
      </c>
      <c r="G67" s="16">
        <f t="shared" si="2"/>
        <v>920</v>
      </c>
      <c r="H67" s="17"/>
    </row>
    <row r="68" ht="30" customHeight="1" spans="1:8">
      <c r="A68" s="13">
        <v>64</v>
      </c>
      <c r="B68" s="23" t="s">
        <v>124</v>
      </c>
      <c r="C68" s="28" t="s">
        <v>110</v>
      </c>
      <c r="D68" s="18"/>
      <c r="E68" s="14">
        <v>4</v>
      </c>
      <c r="F68" s="15" t="s">
        <v>14</v>
      </c>
      <c r="G68" s="16">
        <f t="shared" si="2"/>
        <v>920</v>
      </c>
      <c r="H68" s="17"/>
    </row>
    <row r="69" ht="30" customHeight="1" spans="1:8">
      <c r="A69" s="13">
        <v>65</v>
      </c>
      <c r="B69" s="23" t="s">
        <v>125</v>
      </c>
      <c r="C69" s="28" t="s">
        <v>110</v>
      </c>
      <c r="D69" s="18"/>
      <c r="E69" s="14">
        <v>4.2</v>
      </c>
      <c r="F69" s="15" t="s">
        <v>14</v>
      </c>
      <c r="G69" s="16">
        <f t="shared" si="2"/>
        <v>966</v>
      </c>
      <c r="H69" s="17"/>
    </row>
    <row r="70" ht="30" customHeight="1" spans="1:8">
      <c r="A70" s="13">
        <v>66</v>
      </c>
      <c r="B70" s="23" t="s">
        <v>126</v>
      </c>
      <c r="C70" s="28" t="s">
        <v>110</v>
      </c>
      <c r="D70" s="18"/>
      <c r="E70" s="14">
        <v>5.5</v>
      </c>
      <c r="F70" s="15" t="s">
        <v>14</v>
      </c>
      <c r="G70" s="16">
        <f t="shared" si="2"/>
        <v>1265</v>
      </c>
      <c r="H70" s="17"/>
    </row>
    <row r="71" ht="30" customHeight="1" spans="1:8">
      <c r="A71" s="13">
        <v>67</v>
      </c>
      <c r="B71" s="30" t="s">
        <v>127</v>
      </c>
      <c r="C71" s="28" t="s">
        <v>110</v>
      </c>
      <c r="D71" s="18"/>
      <c r="E71" s="14">
        <v>4</v>
      </c>
      <c r="F71" s="15" t="s">
        <v>14</v>
      </c>
      <c r="G71" s="16">
        <f t="shared" si="2"/>
        <v>920</v>
      </c>
      <c r="H71" s="17"/>
    </row>
    <row r="72" ht="30" customHeight="1" spans="1:8">
      <c r="A72" s="13">
        <v>68</v>
      </c>
      <c r="B72" s="23" t="s">
        <v>128</v>
      </c>
      <c r="C72" s="28" t="s">
        <v>110</v>
      </c>
      <c r="D72" s="18"/>
      <c r="E72" s="14">
        <v>3.8</v>
      </c>
      <c r="F72" s="15" t="s">
        <v>14</v>
      </c>
      <c r="G72" s="16">
        <f t="shared" si="2"/>
        <v>874</v>
      </c>
      <c r="H72" s="17"/>
    </row>
    <row r="73" ht="30" customHeight="1" spans="1:8">
      <c r="A73" s="13">
        <v>69</v>
      </c>
      <c r="B73" s="23" t="s">
        <v>129</v>
      </c>
      <c r="C73" s="28" t="s">
        <v>110</v>
      </c>
      <c r="D73" s="18"/>
      <c r="E73" s="14">
        <v>3.5</v>
      </c>
      <c r="F73" s="15" t="s">
        <v>14</v>
      </c>
      <c r="G73" s="16">
        <f t="shared" si="2"/>
        <v>805</v>
      </c>
      <c r="H73" s="17"/>
    </row>
    <row r="74" ht="30" customHeight="1" spans="1:8">
      <c r="A74" s="13">
        <v>70</v>
      </c>
      <c r="B74" s="23" t="s">
        <v>130</v>
      </c>
      <c r="C74" s="28" t="s">
        <v>110</v>
      </c>
      <c r="D74" s="18"/>
      <c r="E74" s="14">
        <v>3.4</v>
      </c>
      <c r="F74" s="15" t="s">
        <v>14</v>
      </c>
      <c r="G74" s="16">
        <f t="shared" si="2"/>
        <v>782</v>
      </c>
      <c r="H74" s="17"/>
    </row>
    <row r="75" ht="30" customHeight="1" spans="1:8">
      <c r="A75" s="13">
        <v>71</v>
      </c>
      <c r="B75" s="23" t="s">
        <v>131</v>
      </c>
      <c r="C75" s="31" t="s">
        <v>132</v>
      </c>
      <c r="D75" s="18"/>
      <c r="E75" s="14">
        <v>3.5</v>
      </c>
      <c r="F75" s="15" t="s">
        <v>14</v>
      </c>
      <c r="G75" s="16">
        <f t="shared" si="2"/>
        <v>805</v>
      </c>
      <c r="H75" s="17"/>
    </row>
    <row r="76" ht="30" customHeight="1" spans="1:8">
      <c r="A76" s="13">
        <v>72</v>
      </c>
      <c r="B76" s="23" t="s">
        <v>133</v>
      </c>
      <c r="C76" s="32" t="s">
        <v>134</v>
      </c>
      <c r="D76" s="18"/>
      <c r="E76" s="14">
        <v>3</v>
      </c>
      <c r="F76" s="15" t="s">
        <v>14</v>
      </c>
      <c r="G76" s="16">
        <f t="shared" si="2"/>
        <v>690</v>
      </c>
      <c r="H76" s="17"/>
    </row>
    <row r="77" ht="30" customHeight="1" spans="1:8">
      <c r="A77" s="13">
        <v>73</v>
      </c>
      <c r="B77" s="23" t="s">
        <v>135</v>
      </c>
      <c r="C77" s="28" t="s">
        <v>110</v>
      </c>
      <c r="D77" s="18"/>
      <c r="E77" s="14">
        <v>9.9</v>
      </c>
      <c r="F77" s="15" t="s">
        <v>14</v>
      </c>
      <c r="G77" s="16">
        <f t="shared" si="2"/>
        <v>2277</v>
      </c>
      <c r="H77" s="17"/>
    </row>
    <row r="78" ht="30" customHeight="1" spans="1:8">
      <c r="A78" s="13">
        <v>74</v>
      </c>
      <c r="B78" s="23" t="s">
        <v>136</v>
      </c>
      <c r="C78" s="28" t="s">
        <v>110</v>
      </c>
      <c r="D78" s="18"/>
      <c r="E78" s="14">
        <v>11</v>
      </c>
      <c r="F78" s="15" t="s">
        <v>14</v>
      </c>
      <c r="G78" s="16">
        <f t="shared" si="2"/>
        <v>2530</v>
      </c>
      <c r="H78" s="17"/>
    </row>
    <row r="79" ht="30" customHeight="1" spans="1:8">
      <c r="A79" s="13">
        <v>75</v>
      </c>
      <c r="B79" s="23" t="s">
        <v>137</v>
      </c>
      <c r="C79" s="31" t="s">
        <v>132</v>
      </c>
      <c r="D79" s="18"/>
      <c r="E79" s="14">
        <v>3.1</v>
      </c>
      <c r="F79" s="15" t="s">
        <v>14</v>
      </c>
      <c r="G79" s="16">
        <f t="shared" si="2"/>
        <v>713</v>
      </c>
      <c r="H79" s="17"/>
    </row>
    <row r="80" ht="30" customHeight="1" spans="1:8">
      <c r="A80" s="13">
        <v>76</v>
      </c>
      <c r="B80" s="23" t="s">
        <v>138</v>
      </c>
      <c r="C80" s="28" t="s">
        <v>110</v>
      </c>
      <c r="D80" s="18"/>
      <c r="E80" s="14">
        <v>3.8</v>
      </c>
      <c r="F80" s="15" t="s">
        <v>14</v>
      </c>
      <c r="G80" s="16">
        <f t="shared" si="2"/>
        <v>874</v>
      </c>
      <c r="H80" s="17"/>
    </row>
    <row r="81" ht="30" customHeight="1" spans="1:8">
      <c r="A81" s="13">
        <v>77</v>
      </c>
      <c r="B81" s="23" t="s">
        <v>139</v>
      </c>
      <c r="C81" s="28" t="s">
        <v>110</v>
      </c>
      <c r="D81" s="18"/>
      <c r="E81" s="14">
        <v>2.9</v>
      </c>
      <c r="F81" s="15" t="s">
        <v>14</v>
      </c>
      <c r="G81" s="16">
        <f t="shared" si="2"/>
        <v>667</v>
      </c>
      <c r="H81" s="17"/>
    </row>
    <row r="82" ht="30" customHeight="1" spans="1:8">
      <c r="A82" s="13">
        <v>78</v>
      </c>
      <c r="B82" s="23" t="s">
        <v>140</v>
      </c>
      <c r="C82" s="28" t="s">
        <v>110</v>
      </c>
      <c r="D82" s="18"/>
      <c r="E82" s="14">
        <v>3</v>
      </c>
      <c r="F82" s="15" t="s">
        <v>14</v>
      </c>
      <c r="G82" s="16">
        <f t="shared" si="2"/>
        <v>690</v>
      </c>
      <c r="H82" s="17"/>
    </row>
    <row r="83" ht="30" customHeight="1" spans="1:8">
      <c r="A83" s="13">
        <v>79</v>
      </c>
      <c r="B83" s="23" t="s">
        <v>141</v>
      </c>
      <c r="C83" s="28" t="s">
        <v>110</v>
      </c>
      <c r="D83" s="18"/>
      <c r="E83" s="14">
        <v>8.9</v>
      </c>
      <c r="F83" s="15" t="s">
        <v>14</v>
      </c>
      <c r="G83" s="16">
        <f t="shared" si="2"/>
        <v>2047</v>
      </c>
      <c r="H83" s="17"/>
    </row>
    <row r="84" ht="30" customHeight="1" spans="1:8">
      <c r="A84" s="13">
        <v>80</v>
      </c>
      <c r="B84" s="23" t="s">
        <v>142</v>
      </c>
      <c r="C84" s="28" t="s">
        <v>110</v>
      </c>
      <c r="D84" s="18"/>
      <c r="E84" s="14">
        <v>7</v>
      </c>
      <c r="F84" s="15" t="s">
        <v>14</v>
      </c>
      <c r="G84" s="16">
        <f t="shared" si="2"/>
        <v>1610</v>
      </c>
      <c r="H84" s="17"/>
    </row>
    <row r="85" ht="30" customHeight="1" spans="1:8">
      <c r="A85" s="13">
        <v>81</v>
      </c>
      <c r="B85" s="23" t="s">
        <v>143</v>
      </c>
      <c r="C85" s="32" t="s">
        <v>144</v>
      </c>
      <c r="D85" s="18"/>
      <c r="E85" s="14">
        <v>6</v>
      </c>
      <c r="F85" s="15" t="s">
        <v>14</v>
      </c>
      <c r="G85" s="16">
        <f t="shared" si="2"/>
        <v>1380</v>
      </c>
      <c r="H85" s="17"/>
    </row>
    <row r="86" ht="30" customHeight="1" spans="1:8">
      <c r="A86" s="13">
        <v>82</v>
      </c>
      <c r="B86" s="23" t="s">
        <v>145</v>
      </c>
      <c r="C86" s="28" t="s">
        <v>110</v>
      </c>
      <c r="D86" s="18"/>
      <c r="E86" s="14">
        <v>5.82</v>
      </c>
      <c r="F86" s="15" t="s">
        <v>14</v>
      </c>
      <c r="G86" s="16">
        <f t="shared" si="2"/>
        <v>1338.6</v>
      </c>
      <c r="H86" s="17"/>
    </row>
    <row r="87" ht="30" customHeight="1" spans="1:8">
      <c r="A87" s="13">
        <v>83</v>
      </c>
      <c r="B87" s="23" t="s">
        <v>146</v>
      </c>
      <c r="C87" s="28" t="s">
        <v>110</v>
      </c>
      <c r="D87" s="18"/>
      <c r="E87" s="14">
        <v>3</v>
      </c>
      <c r="F87" s="15" t="s">
        <v>14</v>
      </c>
      <c r="G87" s="16">
        <f t="shared" si="2"/>
        <v>690</v>
      </c>
      <c r="H87" s="17"/>
    </row>
    <row r="88" ht="30" customHeight="1" spans="1:8">
      <c r="A88" s="13">
        <v>84</v>
      </c>
      <c r="B88" s="23" t="s">
        <v>147</v>
      </c>
      <c r="C88" s="23" t="s">
        <v>134</v>
      </c>
      <c r="D88" s="18"/>
      <c r="E88" s="14">
        <v>5.5</v>
      </c>
      <c r="F88" s="15" t="s">
        <v>14</v>
      </c>
      <c r="G88" s="16">
        <f t="shared" si="2"/>
        <v>1265</v>
      </c>
      <c r="H88" s="17"/>
    </row>
    <row r="89" ht="30" customHeight="1" spans="1:8">
      <c r="A89" s="13">
        <v>85</v>
      </c>
      <c r="B89" s="23" t="s">
        <v>148</v>
      </c>
      <c r="C89" s="28" t="s">
        <v>110</v>
      </c>
      <c r="D89" s="18"/>
      <c r="E89" s="14">
        <v>5.5</v>
      </c>
      <c r="F89" s="15" t="s">
        <v>14</v>
      </c>
      <c r="G89" s="16">
        <f t="shared" si="2"/>
        <v>1265</v>
      </c>
      <c r="H89" s="17"/>
    </row>
    <row r="90" ht="30" customHeight="1" spans="1:8">
      <c r="A90" s="13">
        <v>86</v>
      </c>
      <c r="B90" s="23" t="s">
        <v>149</v>
      </c>
      <c r="C90" s="23" t="s">
        <v>134</v>
      </c>
      <c r="D90" s="18"/>
      <c r="E90" s="14">
        <v>12.5</v>
      </c>
      <c r="F90" s="15" t="s">
        <v>14</v>
      </c>
      <c r="G90" s="16">
        <f t="shared" si="2"/>
        <v>2875</v>
      </c>
      <c r="H90" s="17"/>
    </row>
    <row r="91" ht="30" customHeight="1" spans="1:8">
      <c r="A91" s="13">
        <v>87</v>
      </c>
      <c r="B91" s="23" t="s">
        <v>150</v>
      </c>
      <c r="C91" s="23" t="s">
        <v>110</v>
      </c>
      <c r="D91" s="18"/>
      <c r="E91" s="14">
        <v>4</v>
      </c>
      <c r="F91" s="15" t="s">
        <v>14</v>
      </c>
      <c r="G91" s="16">
        <f t="shared" si="2"/>
        <v>920</v>
      </c>
      <c r="H91" s="17"/>
    </row>
    <row r="92" ht="30" customHeight="1" spans="1:8">
      <c r="A92" s="13">
        <v>88</v>
      </c>
      <c r="B92" s="23" t="s">
        <v>151</v>
      </c>
      <c r="C92" s="23" t="s">
        <v>110</v>
      </c>
      <c r="D92" s="18"/>
      <c r="E92" s="14">
        <v>4.4</v>
      </c>
      <c r="F92" s="15" t="s">
        <v>14</v>
      </c>
      <c r="G92" s="16">
        <f t="shared" si="2"/>
        <v>1012</v>
      </c>
      <c r="H92" s="17"/>
    </row>
    <row r="93" ht="30" customHeight="1" spans="1:8">
      <c r="A93" s="13">
        <v>89</v>
      </c>
      <c r="B93" s="23" t="s">
        <v>152</v>
      </c>
      <c r="C93" s="23" t="s">
        <v>110</v>
      </c>
      <c r="D93" s="18"/>
      <c r="E93" s="14">
        <v>3.9</v>
      </c>
      <c r="F93" s="15" t="s">
        <v>14</v>
      </c>
      <c r="G93" s="16">
        <f t="shared" si="2"/>
        <v>897</v>
      </c>
      <c r="H93" s="17"/>
    </row>
    <row r="94" ht="30" customHeight="1" spans="1:8">
      <c r="A94" s="13">
        <v>90</v>
      </c>
      <c r="B94" s="23" t="s">
        <v>153</v>
      </c>
      <c r="C94" s="23" t="s">
        <v>110</v>
      </c>
      <c r="D94" s="18"/>
      <c r="E94" s="14">
        <v>4.6</v>
      </c>
      <c r="F94" s="15" t="s">
        <v>14</v>
      </c>
      <c r="G94" s="16">
        <f t="shared" si="2"/>
        <v>1058</v>
      </c>
      <c r="H94" s="17"/>
    </row>
    <row r="95" ht="30" customHeight="1" spans="1:8">
      <c r="A95" s="13">
        <v>91</v>
      </c>
      <c r="B95" s="23" t="s">
        <v>154</v>
      </c>
      <c r="C95" s="23" t="s">
        <v>110</v>
      </c>
      <c r="D95" s="18"/>
      <c r="E95" s="14">
        <v>4.9</v>
      </c>
      <c r="F95" s="15" t="s">
        <v>14</v>
      </c>
      <c r="G95" s="16">
        <f t="shared" si="2"/>
        <v>1127</v>
      </c>
      <c r="H95" s="17"/>
    </row>
    <row r="96" ht="30" customHeight="1" spans="1:8">
      <c r="A96" s="13">
        <v>92</v>
      </c>
      <c r="B96" s="23" t="s">
        <v>155</v>
      </c>
      <c r="C96" s="23" t="s">
        <v>110</v>
      </c>
      <c r="D96" s="18"/>
      <c r="E96" s="14">
        <v>3</v>
      </c>
      <c r="F96" s="15" t="s">
        <v>14</v>
      </c>
      <c r="G96" s="16">
        <f t="shared" si="2"/>
        <v>690</v>
      </c>
      <c r="H96" s="17"/>
    </row>
    <row r="97" ht="30" customHeight="1" spans="1:8">
      <c r="A97" s="13">
        <v>93</v>
      </c>
      <c r="B97" s="23" t="s">
        <v>156</v>
      </c>
      <c r="C97" s="23" t="s">
        <v>110</v>
      </c>
      <c r="D97" s="18"/>
      <c r="E97" s="14">
        <v>2.9</v>
      </c>
      <c r="F97" s="15" t="s">
        <v>14</v>
      </c>
      <c r="G97" s="16">
        <f t="shared" si="2"/>
        <v>667</v>
      </c>
      <c r="H97" s="17"/>
    </row>
    <row r="98" ht="30" customHeight="1" spans="1:8">
      <c r="A98" s="13">
        <v>94</v>
      </c>
      <c r="B98" s="23" t="s">
        <v>157</v>
      </c>
      <c r="C98" s="23" t="s">
        <v>110</v>
      </c>
      <c r="D98" s="18"/>
      <c r="E98" s="14">
        <v>5.6</v>
      </c>
      <c r="F98" s="15" t="s">
        <v>14</v>
      </c>
      <c r="G98" s="16">
        <f t="shared" si="2"/>
        <v>1288</v>
      </c>
      <c r="H98" s="17"/>
    </row>
    <row r="99" ht="30" customHeight="1" spans="1:8">
      <c r="A99" s="13">
        <v>95</v>
      </c>
      <c r="B99" s="23" t="s">
        <v>158</v>
      </c>
      <c r="C99" s="23" t="s">
        <v>110</v>
      </c>
      <c r="D99" s="18"/>
      <c r="E99" s="14">
        <v>5.6</v>
      </c>
      <c r="F99" s="15" t="s">
        <v>14</v>
      </c>
      <c r="G99" s="16">
        <f t="shared" si="2"/>
        <v>1288</v>
      </c>
      <c r="H99" s="14"/>
    </row>
    <row r="100" ht="30" customHeight="1" spans="1:8">
      <c r="A100" s="13">
        <v>96</v>
      </c>
      <c r="B100" s="18" t="s">
        <v>159</v>
      </c>
      <c r="C100" s="24" t="s">
        <v>160</v>
      </c>
      <c r="D100" s="18"/>
      <c r="E100" s="24">
        <v>10</v>
      </c>
      <c r="F100" s="23">
        <v>230</v>
      </c>
      <c r="G100" s="23">
        <f t="shared" si="2"/>
        <v>2300</v>
      </c>
      <c r="H100" s="17"/>
    </row>
    <row r="101" ht="30" customHeight="1" spans="1:8">
      <c r="A101" s="13">
        <v>97</v>
      </c>
      <c r="B101" s="17" t="s">
        <v>161</v>
      </c>
      <c r="C101" s="24" t="s">
        <v>160</v>
      </c>
      <c r="D101" s="18"/>
      <c r="E101" s="24">
        <v>12</v>
      </c>
      <c r="F101" s="23">
        <v>230</v>
      </c>
      <c r="G101" s="23">
        <f t="shared" si="2"/>
        <v>2760</v>
      </c>
      <c r="H101" s="17"/>
    </row>
    <row r="102" ht="30" customHeight="1" spans="1:8">
      <c r="A102" s="13">
        <v>98</v>
      </c>
      <c r="B102" s="18" t="s">
        <v>162</v>
      </c>
      <c r="C102" s="24" t="s">
        <v>160</v>
      </c>
      <c r="D102" s="18"/>
      <c r="E102" s="24">
        <v>6</v>
      </c>
      <c r="F102" s="23">
        <v>230</v>
      </c>
      <c r="G102" s="23">
        <f t="shared" si="2"/>
        <v>1380</v>
      </c>
      <c r="H102" s="17"/>
    </row>
    <row r="103" ht="30" customHeight="1" spans="1:8">
      <c r="A103" s="13">
        <v>99</v>
      </c>
      <c r="B103" s="18" t="s">
        <v>163</v>
      </c>
      <c r="C103" s="24" t="s">
        <v>160</v>
      </c>
      <c r="D103" s="18"/>
      <c r="E103" s="24">
        <v>105</v>
      </c>
      <c r="F103" s="23">
        <v>230</v>
      </c>
      <c r="G103" s="23">
        <f t="shared" si="2"/>
        <v>24150</v>
      </c>
      <c r="H103" s="17"/>
    </row>
    <row r="104" ht="30" customHeight="1" spans="1:8">
      <c r="A104" s="13">
        <v>100</v>
      </c>
      <c r="B104" s="18" t="s">
        <v>164</v>
      </c>
      <c r="C104" s="24" t="s">
        <v>160</v>
      </c>
      <c r="D104" s="18"/>
      <c r="E104" s="24">
        <v>95</v>
      </c>
      <c r="F104" s="23">
        <v>230</v>
      </c>
      <c r="G104" s="23">
        <f t="shared" si="2"/>
        <v>21850</v>
      </c>
      <c r="H104" s="17"/>
    </row>
    <row r="105" ht="30" customHeight="1" spans="1:8">
      <c r="A105" s="13">
        <v>101</v>
      </c>
      <c r="B105" s="17" t="s">
        <v>165</v>
      </c>
      <c r="C105" s="24" t="s">
        <v>160</v>
      </c>
      <c r="D105" s="18"/>
      <c r="E105" s="24">
        <v>7</v>
      </c>
      <c r="F105" s="23">
        <v>230</v>
      </c>
      <c r="G105" s="23">
        <f t="shared" si="2"/>
        <v>1610</v>
      </c>
      <c r="H105" s="17"/>
    </row>
    <row r="106" ht="30" customHeight="1" spans="1:8">
      <c r="A106" s="13">
        <v>102</v>
      </c>
      <c r="B106" s="18" t="s">
        <v>166</v>
      </c>
      <c r="C106" s="24" t="s">
        <v>160</v>
      </c>
      <c r="D106" s="18"/>
      <c r="E106" s="24">
        <v>10</v>
      </c>
      <c r="F106" s="23">
        <v>230</v>
      </c>
      <c r="G106" s="23">
        <f t="shared" si="2"/>
        <v>2300</v>
      </c>
      <c r="H106" s="17"/>
    </row>
    <row r="107" ht="30" customHeight="1" spans="1:8">
      <c r="A107" s="13">
        <v>103</v>
      </c>
      <c r="B107" s="18" t="s">
        <v>167</v>
      </c>
      <c r="C107" s="24" t="s">
        <v>160</v>
      </c>
      <c r="D107" s="18"/>
      <c r="E107" s="24">
        <v>11.4</v>
      </c>
      <c r="F107" s="23">
        <v>230</v>
      </c>
      <c r="G107" s="23">
        <f t="shared" si="2"/>
        <v>2622</v>
      </c>
      <c r="H107" s="17"/>
    </row>
    <row r="108" ht="30" customHeight="1" spans="1:8">
      <c r="A108" s="13">
        <v>104</v>
      </c>
      <c r="B108" s="18" t="s">
        <v>168</v>
      </c>
      <c r="C108" s="24" t="s">
        <v>160</v>
      </c>
      <c r="D108" s="18"/>
      <c r="E108" s="24">
        <v>20</v>
      </c>
      <c r="F108" s="23">
        <v>230</v>
      </c>
      <c r="G108" s="23">
        <f t="shared" si="2"/>
        <v>4600</v>
      </c>
      <c r="H108" s="17"/>
    </row>
    <row r="109" ht="30" customHeight="1" spans="1:8">
      <c r="A109" s="13">
        <v>105</v>
      </c>
      <c r="B109" s="33" t="s">
        <v>169</v>
      </c>
      <c r="C109" s="24" t="s">
        <v>170</v>
      </c>
      <c r="D109" s="18"/>
      <c r="E109" s="23">
        <v>3</v>
      </c>
      <c r="F109" s="23">
        <v>230</v>
      </c>
      <c r="G109" s="23">
        <f t="shared" si="2"/>
        <v>690</v>
      </c>
      <c r="H109" s="17"/>
    </row>
    <row r="110" ht="30" customHeight="1" spans="1:8">
      <c r="A110" s="13">
        <v>106</v>
      </c>
      <c r="B110" s="33" t="s">
        <v>171</v>
      </c>
      <c r="C110" s="24" t="s">
        <v>170</v>
      </c>
      <c r="D110" s="18"/>
      <c r="E110" s="23">
        <v>6</v>
      </c>
      <c r="F110" s="23">
        <v>230</v>
      </c>
      <c r="G110" s="23">
        <f t="shared" si="2"/>
        <v>1380</v>
      </c>
      <c r="H110" s="17"/>
    </row>
    <row r="111" ht="30" customHeight="1" spans="1:8">
      <c r="A111" s="13">
        <v>107</v>
      </c>
      <c r="B111" s="33" t="s">
        <v>172</v>
      </c>
      <c r="C111" s="24" t="s">
        <v>170</v>
      </c>
      <c r="D111" s="18"/>
      <c r="E111" s="23">
        <v>3</v>
      </c>
      <c r="F111" s="23">
        <v>230</v>
      </c>
      <c r="G111" s="23">
        <f t="shared" si="2"/>
        <v>690</v>
      </c>
      <c r="H111" s="17"/>
    </row>
    <row r="112" ht="30" customHeight="1" spans="1:8">
      <c r="A112" s="13">
        <v>108</v>
      </c>
      <c r="B112" s="33" t="s">
        <v>173</v>
      </c>
      <c r="C112" s="24" t="s">
        <v>170</v>
      </c>
      <c r="D112" s="18"/>
      <c r="E112" s="23">
        <v>3</v>
      </c>
      <c r="F112" s="23">
        <v>230</v>
      </c>
      <c r="G112" s="23">
        <f t="shared" si="2"/>
        <v>690</v>
      </c>
      <c r="H112" s="17"/>
    </row>
    <row r="113" ht="30" customHeight="1" spans="1:8">
      <c r="A113" s="13">
        <v>109</v>
      </c>
      <c r="B113" s="33" t="s">
        <v>174</v>
      </c>
      <c r="C113" s="24" t="s">
        <v>170</v>
      </c>
      <c r="D113" s="18"/>
      <c r="E113" s="23">
        <v>11</v>
      </c>
      <c r="F113" s="23">
        <v>230</v>
      </c>
      <c r="G113" s="23">
        <f t="shared" si="2"/>
        <v>2530</v>
      </c>
      <c r="H113" s="17"/>
    </row>
    <row r="114" ht="30" customHeight="1" spans="1:8">
      <c r="A114" s="13">
        <v>110</v>
      </c>
      <c r="B114" s="33" t="s">
        <v>175</v>
      </c>
      <c r="C114" s="24" t="s">
        <v>170</v>
      </c>
      <c r="D114" s="18"/>
      <c r="E114" s="23">
        <v>6</v>
      </c>
      <c r="F114" s="23">
        <v>230</v>
      </c>
      <c r="G114" s="23">
        <f t="shared" si="2"/>
        <v>1380</v>
      </c>
      <c r="H114" s="17"/>
    </row>
    <row r="115" ht="30" customHeight="1" spans="1:8">
      <c r="A115" s="13">
        <v>111</v>
      </c>
      <c r="B115" s="33" t="s">
        <v>176</v>
      </c>
      <c r="C115" s="24" t="s">
        <v>170</v>
      </c>
      <c r="D115" s="18"/>
      <c r="E115" s="23">
        <v>3</v>
      </c>
      <c r="F115" s="23">
        <v>230</v>
      </c>
      <c r="G115" s="23">
        <f t="shared" si="2"/>
        <v>690</v>
      </c>
      <c r="H115" s="17"/>
    </row>
    <row r="116" ht="30" customHeight="1" spans="1:8">
      <c r="A116" s="13">
        <v>112</v>
      </c>
      <c r="B116" s="33" t="s">
        <v>177</v>
      </c>
      <c r="C116" s="24" t="s">
        <v>170</v>
      </c>
      <c r="D116" s="18"/>
      <c r="E116" s="23">
        <v>9</v>
      </c>
      <c r="F116" s="23">
        <v>230</v>
      </c>
      <c r="G116" s="23">
        <f t="shared" si="2"/>
        <v>2070</v>
      </c>
      <c r="H116" s="17"/>
    </row>
    <row r="117" ht="30" customHeight="1" spans="1:8">
      <c r="A117" s="13">
        <v>113</v>
      </c>
      <c r="B117" s="33" t="s">
        <v>178</v>
      </c>
      <c r="C117" s="24" t="s">
        <v>170</v>
      </c>
      <c r="D117" s="18"/>
      <c r="E117" s="23">
        <v>6</v>
      </c>
      <c r="F117" s="23">
        <v>230</v>
      </c>
      <c r="G117" s="23">
        <f t="shared" ref="G117:G180" si="3">E117*F117</f>
        <v>1380</v>
      </c>
      <c r="H117" s="17"/>
    </row>
    <row r="118" ht="30" customHeight="1" spans="1:8">
      <c r="A118" s="13">
        <v>114</v>
      </c>
      <c r="B118" s="33" t="s">
        <v>179</v>
      </c>
      <c r="C118" s="24" t="s">
        <v>170</v>
      </c>
      <c r="D118" s="18"/>
      <c r="E118" s="23">
        <v>6</v>
      </c>
      <c r="F118" s="23">
        <v>230</v>
      </c>
      <c r="G118" s="23">
        <f t="shared" si="3"/>
        <v>1380</v>
      </c>
      <c r="H118" s="17"/>
    </row>
    <row r="119" ht="30" customHeight="1" spans="1:8">
      <c r="A119" s="13">
        <v>115</v>
      </c>
      <c r="B119" s="33" t="s">
        <v>180</v>
      </c>
      <c r="C119" s="24" t="s">
        <v>170</v>
      </c>
      <c r="D119" s="18"/>
      <c r="E119" s="23">
        <v>3</v>
      </c>
      <c r="F119" s="23">
        <v>230</v>
      </c>
      <c r="G119" s="23">
        <f t="shared" si="3"/>
        <v>690</v>
      </c>
      <c r="H119" s="17"/>
    </row>
    <row r="120" ht="30" customHeight="1" spans="1:8">
      <c r="A120" s="13">
        <v>116</v>
      </c>
      <c r="B120" s="33" t="s">
        <v>181</v>
      </c>
      <c r="C120" s="24" t="s">
        <v>170</v>
      </c>
      <c r="D120" s="18"/>
      <c r="E120" s="23">
        <v>6</v>
      </c>
      <c r="F120" s="23">
        <v>230</v>
      </c>
      <c r="G120" s="23">
        <f t="shared" si="3"/>
        <v>1380</v>
      </c>
      <c r="H120" s="17"/>
    </row>
    <row r="121" ht="30" customHeight="1" spans="1:8">
      <c r="A121" s="13">
        <v>117</v>
      </c>
      <c r="B121" s="33" t="s">
        <v>182</v>
      </c>
      <c r="C121" s="24" t="s">
        <v>183</v>
      </c>
      <c r="D121" s="18"/>
      <c r="E121" s="23">
        <v>5</v>
      </c>
      <c r="F121" s="23">
        <v>230</v>
      </c>
      <c r="G121" s="23">
        <f t="shared" si="3"/>
        <v>1150</v>
      </c>
      <c r="H121" s="17"/>
    </row>
    <row r="122" ht="30" customHeight="1" spans="1:8">
      <c r="A122" s="13">
        <v>118</v>
      </c>
      <c r="B122" s="33" t="s">
        <v>184</v>
      </c>
      <c r="C122" s="24" t="s">
        <v>183</v>
      </c>
      <c r="D122" s="18"/>
      <c r="E122" s="23">
        <v>10</v>
      </c>
      <c r="F122" s="23">
        <v>230</v>
      </c>
      <c r="G122" s="23">
        <f t="shared" si="3"/>
        <v>2300</v>
      </c>
      <c r="H122" s="17"/>
    </row>
    <row r="123" ht="30" customHeight="1" spans="1:8">
      <c r="A123" s="13">
        <v>119</v>
      </c>
      <c r="B123" s="33" t="s">
        <v>185</v>
      </c>
      <c r="C123" s="24" t="s">
        <v>183</v>
      </c>
      <c r="D123" s="18"/>
      <c r="E123" s="23">
        <v>5</v>
      </c>
      <c r="F123" s="23">
        <v>230</v>
      </c>
      <c r="G123" s="23">
        <f t="shared" si="3"/>
        <v>1150</v>
      </c>
      <c r="H123" s="17"/>
    </row>
    <row r="124" ht="30" customHeight="1" spans="1:8">
      <c r="A124" s="13">
        <v>120</v>
      </c>
      <c r="B124" s="33" t="s">
        <v>186</v>
      </c>
      <c r="C124" s="24" t="s">
        <v>183</v>
      </c>
      <c r="D124" s="18"/>
      <c r="E124" s="23">
        <v>4</v>
      </c>
      <c r="F124" s="23">
        <v>230</v>
      </c>
      <c r="G124" s="23">
        <f t="shared" si="3"/>
        <v>920</v>
      </c>
      <c r="H124" s="17"/>
    </row>
    <row r="125" ht="30" customHeight="1" spans="1:8">
      <c r="A125" s="13">
        <v>121</v>
      </c>
      <c r="B125" s="33" t="s">
        <v>187</v>
      </c>
      <c r="C125" s="24" t="s">
        <v>183</v>
      </c>
      <c r="D125" s="18"/>
      <c r="E125" s="23">
        <v>5</v>
      </c>
      <c r="F125" s="23">
        <v>230</v>
      </c>
      <c r="G125" s="23">
        <f t="shared" si="3"/>
        <v>1150</v>
      </c>
      <c r="H125" s="17"/>
    </row>
    <row r="126" ht="30" customHeight="1" spans="1:8">
      <c r="A126" s="13">
        <v>122</v>
      </c>
      <c r="B126" s="33" t="s">
        <v>188</v>
      </c>
      <c r="C126" s="24" t="s">
        <v>183</v>
      </c>
      <c r="D126" s="18"/>
      <c r="E126" s="23">
        <v>5</v>
      </c>
      <c r="F126" s="23">
        <v>230</v>
      </c>
      <c r="G126" s="23">
        <f t="shared" si="3"/>
        <v>1150</v>
      </c>
      <c r="H126" s="17"/>
    </row>
    <row r="127" ht="30" customHeight="1" spans="1:8">
      <c r="A127" s="13">
        <v>123</v>
      </c>
      <c r="B127" s="34" t="s">
        <v>189</v>
      </c>
      <c r="C127" s="24" t="s">
        <v>183</v>
      </c>
      <c r="D127" s="18"/>
      <c r="E127" s="23">
        <v>5</v>
      </c>
      <c r="F127" s="23">
        <v>230</v>
      </c>
      <c r="G127" s="23">
        <f t="shared" si="3"/>
        <v>1150</v>
      </c>
      <c r="H127" s="17"/>
    </row>
    <row r="128" ht="30" customHeight="1" spans="1:8">
      <c r="A128" s="13">
        <v>124</v>
      </c>
      <c r="B128" s="33" t="s">
        <v>190</v>
      </c>
      <c r="C128" s="24" t="s">
        <v>183</v>
      </c>
      <c r="D128" s="18"/>
      <c r="E128" s="23">
        <v>5</v>
      </c>
      <c r="F128" s="23">
        <v>230</v>
      </c>
      <c r="G128" s="23">
        <f t="shared" si="3"/>
        <v>1150</v>
      </c>
      <c r="H128" s="17"/>
    </row>
    <row r="129" ht="30" customHeight="1" spans="1:8">
      <c r="A129" s="13">
        <v>125</v>
      </c>
      <c r="B129" s="33" t="s">
        <v>191</v>
      </c>
      <c r="C129" s="24" t="s">
        <v>183</v>
      </c>
      <c r="D129" s="18"/>
      <c r="E129" s="23">
        <v>10</v>
      </c>
      <c r="F129" s="23">
        <v>230</v>
      </c>
      <c r="G129" s="23">
        <f t="shared" si="3"/>
        <v>2300</v>
      </c>
      <c r="H129" s="17"/>
    </row>
    <row r="130" ht="30" customHeight="1" spans="1:8">
      <c r="A130" s="13">
        <v>126</v>
      </c>
      <c r="B130" s="33" t="s">
        <v>192</v>
      </c>
      <c r="C130" s="24" t="s">
        <v>183</v>
      </c>
      <c r="D130" s="18"/>
      <c r="E130" s="23">
        <v>5</v>
      </c>
      <c r="F130" s="23">
        <v>230</v>
      </c>
      <c r="G130" s="23">
        <f t="shared" si="3"/>
        <v>1150</v>
      </c>
      <c r="H130" s="17"/>
    </row>
    <row r="131" ht="30" customHeight="1" spans="1:8">
      <c r="A131" s="13">
        <v>127</v>
      </c>
      <c r="B131" s="34" t="s">
        <v>193</v>
      </c>
      <c r="C131" s="24" t="s">
        <v>183</v>
      </c>
      <c r="D131" s="18"/>
      <c r="E131" s="23">
        <v>5</v>
      </c>
      <c r="F131" s="23">
        <v>230</v>
      </c>
      <c r="G131" s="23">
        <f t="shared" si="3"/>
        <v>1150</v>
      </c>
      <c r="H131" s="17"/>
    </row>
    <row r="132" ht="30" customHeight="1" spans="1:8">
      <c r="A132" s="13">
        <v>128</v>
      </c>
      <c r="B132" s="34" t="s">
        <v>194</v>
      </c>
      <c r="C132" s="24" t="s">
        <v>183</v>
      </c>
      <c r="D132" s="18"/>
      <c r="E132" s="23">
        <v>4</v>
      </c>
      <c r="F132" s="23">
        <v>230</v>
      </c>
      <c r="G132" s="23">
        <f t="shared" si="3"/>
        <v>920</v>
      </c>
      <c r="H132" s="17"/>
    </row>
    <row r="133" ht="30" customHeight="1" spans="1:8">
      <c r="A133" s="13">
        <v>129</v>
      </c>
      <c r="B133" s="33" t="s">
        <v>195</v>
      </c>
      <c r="C133" s="24" t="s">
        <v>183</v>
      </c>
      <c r="D133" s="18"/>
      <c r="E133" s="23">
        <v>5</v>
      </c>
      <c r="F133" s="23">
        <v>230</v>
      </c>
      <c r="G133" s="23">
        <f t="shared" si="3"/>
        <v>1150</v>
      </c>
      <c r="H133" s="17"/>
    </row>
    <row r="134" ht="30" customHeight="1" spans="1:8">
      <c r="A134" s="13">
        <v>130</v>
      </c>
      <c r="B134" s="33" t="s">
        <v>196</v>
      </c>
      <c r="C134" s="24" t="s">
        <v>183</v>
      </c>
      <c r="D134" s="18"/>
      <c r="E134" s="23">
        <v>9.1</v>
      </c>
      <c r="F134" s="23">
        <v>230</v>
      </c>
      <c r="G134" s="23">
        <f t="shared" si="3"/>
        <v>2093</v>
      </c>
      <c r="H134" s="17"/>
    </row>
    <row r="135" ht="30" customHeight="1" spans="1:8">
      <c r="A135" s="13">
        <v>131</v>
      </c>
      <c r="B135" s="33" t="s">
        <v>197</v>
      </c>
      <c r="C135" s="24" t="s">
        <v>183</v>
      </c>
      <c r="D135" s="18"/>
      <c r="E135" s="23">
        <v>5</v>
      </c>
      <c r="F135" s="23">
        <v>230</v>
      </c>
      <c r="G135" s="23">
        <f t="shared" si="3"/>
        <v>1150</v>
      </c>
      <c r="H135" s="17"/>
    </row>
    <row r="136" ht="30" customHeight="1" spans="1:8">
      <c r="A136" s="13">
        <v>132</v>
      </c>
      <c r="B136" s="33" t="s">
        <v>198</v>
      </c>
      <c r="C136" s="24" t="s">
        <v>183</v>
      </c>
      <c r="D136" s="18"/>
      <c r="E136" s="23">
        <v>2</v>
      </c>
      <c r="F136" s="23">
        <v>230</v>
      </c>
      <c r="G136" s="23">
        <f t="shared" si="3"/>
        <v>460</v>
      </c>
      <c r="H136" s="17"/>
    </row>
    <row r="137" ht="30" customHeight="1" spans="1:8">
      <c r="A137" s="13">
        <v>133</v>
      </c>
      <c r="B137" s="33" t="s">
        <v>199</v>
      </c>
      <c r="C137" s="24" t="s">
        <v>183</v>
      </c>
      <c r="D137" s="18"/>
      <c r="E137" s="23">
        <v>5</v>
      </c>
      <c r="F137" s="23">
        <v>230</v>
      </c>
      <c r="G137" s="23">
        <f t="shared" si="3"/>
        <v>1150</v>
      </c>
      <c r="H137" s="17"/>
    </row>
    <row r="138" ht="30" customHeight="1" spans="1:8">
      <c r="A138" s="13">
        <v>134</v>
      </c>
      <c r="B138" s="33" t="s">
        <v>200</v>
      </c>
      <c r="C138" s="24" t="s">
        <v>183</v>
      </c>
      <c r="D138" s="18"/>
      <c r="E138" s="23">
        <v>3</v>
      </c>
      <c r="F138" s="23">
        <v>230</v>
      </c>
      <c r="G138" s="23">
        <f t="shared" si="3"/>
        <v>690</v>
      </c>
      <c r="H138" s="17"/>
    </row>
    <row r="139" ht="30" customHeight="1" spans="1:8">
      <c r="A139" s="13">
        <v>135</v>
      </c>
      <c r="B139" s="33" t="s">
        <v>201</v>
      </c>
      <c r="C139" s="24" t="s">
        <v>183</v>
      </c>
      <c r="D139" s="18"/>
      <c r="E139" s="23">
        <v>10</v>
      </c>
      <c r="F139" s="23">
        <v>230</v>
      </c>
      <c r="G139" s="23">
        <f t="shared" si="3"/>
        <v>2300</v>
      </c>
      <c r="H139" s="17"/>
    </row>
    <row r="140" ht="30" customHeight="1" spans="1:8">
      <c r="A140" s="13">
        <v>136</v>
      </c>
      <c r="B140" s="33" t="s">
        <v>202</v>
      </c>
      <c r="C140" s="24" t="s">
        <v>183</v>
      </c>
      <c r="D140" s="18"/>
      <c r="E140" s="23">
        <v>4.5</v>
      </c>
      <c r="F140" s="23">
        <v>230</v>
      </c>
      <c r="G140" s="23">
        <f t="shared" si="3"/>
        <v>1035</v>
      </c>
      <c r="H140" s="17"/>
    </row>
    <row r="141" ht="30" customHeight="1" spans="1:8">
      <c r="A141" s="13">
        <v>137</v>
      </c>
      <c r="B141" s="33" t="s">
        <v>203</v>
      </c>
      <c r="C141" s="24" t="s">
        <v>183</v>
      </c>
      <c r="D141" s="18"/>
      <c r="E141" s="23">
        <v>5</v>
      </c>
      <c r="F141" s="23">
        <v>230</v>
      </c>
      <c r="G141" s="23">
        <f t="shared" si="3"/>
        <v>1150</v>
      </c>
      <c r="H141" s="17"/>
    </row>
    <row r="142" ht="30" customHeight="1" spans="1:8">
      <c r="A142" s="13">
        <v>138</v>
      </c>
      <c r="B142" s="33" t="s">
        <v>204</v>
      </c>
      <c r="C142" s="24" t="s">
        <v>183</v>
      </c>
      <c r="D142" s="18"/>
      <c r="E142" s="23">
        <v>4.5</v>
      </c>
      <c r="F142" s="23">
        <v>230</v>
      </c>
      <c r="G142" s="23">
        <f t="shared" si="3"/>
        <v>1035</v>
      </c>
      <c r="H142" s="17"/>
    </row>
    <row r="143" ht="30" customHeight="1" spans="1:8">
      <c r="A143" s="13">
        <v>139</v>
      </c>
      <c r="B143" s="33" t="s">
        <v>205</v>
      </c>
      <c r="C143" s="24" t="s">
        <v>183</v>
      </c>
      <c r="D143" s="18"/>
      <c r="E143" s="23">
        <v>3</v>
      </c>
      <c r="F143" s="23">
        <v>230</v>
      </c>
      <c r="G143" s="23">
        <f t="shared" si="3"/>
        <v>690</v>
      </c>
      <c r="H143" s="17"/>
    </row>
    <row r="144" ht="30" customHeight="1" spans="1:8">
      <c r="A144" s="13">
        <v>140</v>
      </c>
      <c r="B144" s="33" t="s">
        <v>206</v>
      </c>
      <c r="C144" s="24" t="s">
        <v>207</v>
      </c>
      <c r="D144" s="18"/>
      <c r="E144" s="23">
        <v>6</v>
      </c>
      <c r="F144" s="23">
        <v>230</v>
      </c>
      <c r="G144" s="23">
        <f t="shared" si="3"/>
        <v>1380</v>
      </c>
      <c r="H144" s="17"/>
    </row>
    <row r="145" ht="30" customHeight="1" spans="1:8">
      <c r="A145" s="13">
        <v>141</v>
      </c>
      <c r="B145" s="33" t="s">
        <v>208</v>
      </c>
      <c r="C145" s="24" t="s">
        <v>207</v>
      </c>
      <c r="D145" s="18"/>
      <c r="E145" s="23">
        <v>10</v>
      </c>
      <c r="F145" s="23">
        <v>230</v>
      </c>
      <c r="G145" s="23">
        <f t="shared" si="3"/>
        <v>2300</v>
      </c>
      <c r="H145" s="17"/>
    </row>
    <row r="146" ht="30" customHeight="1" spans="1:8">
      <c r="A146" s="13">
        <v>142</v>
      </c>
      <c r="B146" s="33" t="s">
        <v>209</v>
      </c>
      <c r="C146" s="24" t="s">
        <v>207</v>
      </c>
      <c r="D146" s="18"/>
      <c r="E146" s="23">
        <v>6.5</v>
      </c>
      <c r="F146" s="23">
        <v>230</v>
      </c>
      <c r="G146" s="23">
        <f t="shared" si="3"/>
        <v>1495</v>
      </c>
      <c r="H146" s="17"/>
    </row>
    <row r="147" ht="30" customHeight="1" spans="1:8">
      <c r="A147" s="13">
        <v>143</v>
      </c>
      <c r="B147" s="33" t="s">
        <v>210</v>
      </c>
      <c r="C147" s="24" t="s">
        <v>207</v>
      </c>
      <c r="D147" s="18"/>
      <c r="E147" s="23">
        <v>4.5</v>
      </c>
      <c r="F147" s="23">
        <v>230</v>
      </c>
      <c r="G147" s="23">
        <f t="shared" si="3"/>
        <v>1035</v>
      </c>
      <c r="H147" s="17"/>
    </row>
    <row r="148" ht="30" customHeight="1" spans="1:8">
      <c r="A148" s="13">
        <v>144</v>
      </c>
      <c r="B148" s="23" t="s">
        <v>211</v>
      </c>
      <c r="C148" s="24" t="s">
        <v>207</v>
      </c>
      <c r="D148" s="18"/>
      <c r="E148" s="23">
        <v>3</v>
      </c>
      <c r="F148" s="23">
        <v>230</v>
      </c>
      <c r="G148" s="23">
        <f t="shared" si="3"/>
        <v>690</v>
      </c>
      <c r="H148" s="17"/>
    </row>
    <row r="149" ht="30" customHeight="1" spans="1:8">
      <c r="A149" s="13">
        <v>145</v>
      </c>
      <c r="B149" s="35" t="s">
        <v>212</v>
      </c>
      <c r="C149" s="24" t="s">
        <v>207</v>
      </c>
      <c r="D149" s="18"/>
      <c r="E149" s="23">
        <v>4</v>
      </c>
      <c r="F149" s="23">
        <v>230</v>
      </c>
      <c r="G149" s="23">
        <f t="shared" si="3"/>
        <v>920</v>
      </c>
      <c r="H149" s="17"/>
    </row>
    <row r="150" ht="30" customHeight="1" spans="1:8">
      <c r="A150" s="13">
        <v>146</v>
      </c>
      <c r="B150" s="33" t="s">
        <v>213</v>
      </c>
      <c r="C150" s="24" t="s">
        <v>207</v>
      </c>
      <c r="D150" s="18"/>
      <c r="E150" s="23">
        <v>3.5</v>
      </c>
      <c r="F150" s="23">
        <v>230</v>
      </c>
      <c r="G150" s="23">
        <f t="shared" si="3"/>
        <v>805</v>
      </c>
      <c r="H150" s="17"/>
    </row>
    <row r="151" ht="30" customHeight="1" spans="1:8">
      <c r="A151" s="13">
        <v>147</v>
      </c>
      <c r="B151" s="33" t="s">
        <v>214</v>
      </c>
      <c r="C151" s="24" t="s">
        <v>207</v>
      </c>
      <c r="D151" s="18"/>
      <c r="E151" s="23">
        <v>8.5</v>
      </c>
      <c r="F151" s="23">
        <v>230</v>
      </c>
      <c r="G151" s="23">
        <f t="shared" si="3"/>
        <v>1955</v>
      </c>
      <c r="H151" s="17"/>
    </row>
    <row r="152" ht="30" customHeight="1" spans="1:8">
      <c r="A152" s="13">
        <v>148</v>
      </c>
      <c r="B152" s="33" t="s">
        <v>215</v>
      </c>
      <c r="C152" s="24" t="s">
        <v>207</v>
      </c>
      <c r="D152" s="18"/>
      <c r="E152" s="23">
        <v>5</v>
      </c>
      <c r="F152" s="23">
        <v>230</v>
      </c>
      <c r="G152" s="23">
        <f t="shared" si="3"/>
        <v>1150</v>
      </c>
      <c r="H152" s="17"/>
    </row>
    <row r="153" ht="30" customHeight="1" spans="1:8">
      <c r="A153" s="13">
        <v>149</v>
      </c>
      <c r="B153" s="33" t="s">
        <v>216</v>
      </c>
      <c r="C153" s="24" t="s">
        <v>207</v>
      </c>
      <c r="D153" s="18"/>
      <c r="E153" s="23">
        <v>6.5</v>
      </c>
      <c r="F153" s="23">
        <v>230</v>
      </c>
      <c r="G153" s="23">
        <f t="shared" si="3"/>
        <v>1495</v>
      </c>
      <c r="H153" s="17"/>
    </row>
    <row r="154" ht="30" customHeight="1" spans="1:8">
      <c r="A154" s="13">
        <v>150</v>
      </c>
      <c r="B154" s="33" t="s">
        <v>217</v>
      </c>
      <c r="C154" s="24" t="s">
        <v>207</v>
      </c>
      <c r="D154" s="18"/>
      <c r="E154" s="23">
        <v>10.5</v>
      </c>
      <c r="F154" s="23">
        <v>230</v>
      </c>
      <c r="G154" s="23">
        <f t="shared" si="3"/>
        <v>2415</v>
      </c>
      <c r="H154" s="17"/>
    </row>
    <row r="155" ht="30" customHeight="1" spans="1:8">
      <c r="A155" s="13">
        <v>151</v>
      </c>
      <c r="B155" s="33" t="s">
        <v>218</v>
      </c>
      <c r="C155" s="24" t="s">
        <v>207</v>
      </c>
      <c r="D155" s="18"/>
      <c r="E155" s="23">
        <v>6.5</v>
      </c>
      <c r="F155" s="23">
        <v>230</v>
      </c>
      <c r="G155" s="23">
        <f t="shared" si="3"/>
        <v>1495</v>
      </c>
      <c r="H155" s="17"/>
    </row>
    <row r="156" ht="30" customHeight="1" spans="1:8">
      <c r="A156" s="13">
        <v>152</v>
      </c>
      <c r="B156" s="24" t="s">
        <v>219</v>
      </c>
      <c r="C156" s="24" t="s">
        <v>207</v>
      </c>
      <c r="D156" s="18"/>
      <c r="E156" s="23">
        <v>3</v>
      </c>
      <c r="F156" s="23">
        <v>230</v>
      </c>
      <c r="G156" s="23">
        <f t="shared" si="3"/>
        <v>690</v>
      </c>
      <c r="H156" s="17"/>
    </row>
    <row r="157" ht="30" customHeight="1" spans="1:8">
      <c r="A157" s="13">
        <v>153</v>
      </c>
      <c r="B157" s="33" t="s">
        <v>220</v>
      </c>
      <c r="C157" s="24" t="s">
        <v>207</v>
      </c>
      <c r="D157" s="18"/>
      <c r="E157" s="23">
        <v>8</v>
      </c>
      <c r="F157" s="23">
        <v>230</v>
      </c>
      <c r="G157" s="23">
        <f t="shared" si="3"/>
        <v>1840</v>
      </c>
      <c r="H157" s="17"/>
    </row>
    <row r="158" ht="30" customHeight="1" spans="1:8">
      <c r="A158" s="13">
        <v>154</v>
      </c>
      <c r="B158" s="33" t="s">
        <v>221</v>
      </c>
      <c r="C158" s="24" t="s">
        <v>207</v>
      </c>
      <c r="D158" s="18"/>
      <c r="E158" s="23">
        <v>6.3</v>
      </c>
      <c r="F158" s="23">
        <v>230</v>
      </c>
      <c r="G158" s="23">
        <f t="shared" si="3"/>
        <v>1449</v>
      </c>
      <c r="H158" s="17"/>
    </row>
    <row r="159" ht="30" customHeight="1" spans="1:8">
      <c r="A159" s="13">
        <v>155</v>
      </c>
      <c r="B159" s="33" t="s">
        <v>222</v>
      </c>
      <c r="C159" s="24" t="s">
        <v>207</v>
      </c>
      <c r="D159" s="18"/>
      <c r="E159" s="23">
        <v>8</v>
      </c>
      <c r="F159" s="23">
        <v>230</v>
      </c>
      <c r="G159" s="23">
        <f t="shared" si="3"/>
        <v>1840</v>
      </c>
      <c r="H159" s="17"/>
    </row>
    <row r="160" ht="30" customHeight="1" spans="1:8">
      <c r="A160" s="13">
        <v>156</v>
      </c>
      <c r="B160" s="33" t="s">
        <v>223</v>
      </c>
      <c r="C160" s="24" t="s">
        <v>207</v>
      </c>
      <c r="D160" s="18"/>
      <c r="E160" s="23">
        <v>6.5</v>
      </c>
      <c r="F160" s="23">
        <v>230</v>
      </c>
      <c r="G160" s="23">
        <f t="shared" si="3"/>
        <v>1495</v>
      </c>
      <c r="H160" s="17"/>
    </row>
    <row r="161" ht="30" customHeight="1" spans="1:8">
      <c r="A161" s="13">
        <v>157</v>
      </c>
      <c r="B161" s="23" t="s">
        <v>224</v>
      </c>
      <c r="C161" s="24" t="s">
        <v>207</v>
      </c>
      <c r="D161" s="18"/>
      <c r="E161" s="23">
        <v>5</v>
      </c>
      <c r="F161" s="23">
        <v>230</v>
      </c>
      <c r="G161" s="23">
        <f t="shared" si="3"/>
        <v>1150</v>
      </c>
      <c r="H161" s="17"/>
    </row>
    <row r="162" ht="30" customHeight="1" spans="1:8">
      <c r="A162" s="13">
        <v>158</v>
      </c>
      <c r="B162" s="33" t="s">
        <v>225</v>
      </c>
      <c r="C162" s="24" t="s">
        <v>226</v>
      </c>
      <c r="D162" s="18"/>
      <c r="E162" s="23">
        <v>11</v>
      </c>
      <c r="F162" s="23">
        <v>230</v>
      </c>
      <c r="G162" s="23">
        <f t="shared" si="3"/>
        <v>2530</v>
      </c>
      <c r="H162" s="17"/>
    </row>
    <row r="163" ht="30" customHeight="1" spans="1:8">
      <c r="A163" s="13">
        <v>159</v>
      </c>
      <c r="B163" s="33" t="s">
        <v>227</v>
      </c>
      <c r="C163" s="24" t="s">
        <v>226</v>
      </c>
      <c r="D163" s="18"/>
      <c r="E163" s="23">
        <v>5</v>
      </c>
      <c r="F163" s="23">
        <v>230</v>
      </c>
      <c r="G163" s="23">
        <f t="shared" si="3"/>
        <v>1150</v>
      </c>
      <c r="H163" s="17"/>
    </row>
    <row r="164" ht="30" customHeight="1" spans="1:8">
      <c r="A164" s="13">
        <v>160</v>
      </c>
      <c r="B164" s="33" t="s">
        <v>228</v>
      </c>
      <c r="C164" s="24" t="s">
        <v>226</v>
      </c>
      <c r="D164" s="18"/>
      <c r="E164" s="23">
        <v>10</v>
      </c>
      <c r="F164" s="23">
        <v>230</v>
      </c>
      <c r="G164" s="23">
        <f t="shared" si="3"/>
        <v>2300</v>
      </c>
      <c r="H164" s="17"/>
    </row>
    <row r="165" ht="30" customHeight="1" spans="1:8">
      <c r="A165" s="13">
        <v>161</v>
      </c>
      <c r="B165" s="33" t="s">
        <v>229</v>
      </c>
      <c r="C165" s="24" t="s">
        <v>226</v>
      </c>
      <c r="D165" s="18"/>
      <c r="E165" s="23">
        <v>9</v>
      </c>
      <c r="F165" s="23">
        <v>230</v>
      </c>
      <c r="G165" s="23">
        <f t="shared" si="3"/>
        <v>2070</v>
      </c>
      <c r="H165" s="17"/>
    </row>
    <row r="166" ht="30" customHeight="1" spans="1:8">
      <c r="A166" s="13">
        <v>162</v>
      </c>
      <c r="B166" s="33" t="s">
        <v>230</v>
      </c>
      <c r="C166" s="24" t="s">
        <v>226</v>
      </c>
      <c r="D166" s="18"/>
      <c r="E166" s="23">
        <v>4</v>
      </c>
      <c r="F166" s="23">
        <v>230</v>
      </c>
      <c r="G166" s="23">
        <f t="shared" si="3"/>
        <v>920</v>
      </c>
      <c r="H166" s="17"/>
    </row>
    <row r="167" ht="30" customHeight="1" spans="1:8">
      <c r="A167" s="13">
        <v>163</v>
      </c>
      <c r="B167" s="33" t="s">
        <v>231</v>
      </c>
      <c r="C167" s="24" t="s">
        <v>226</v>
      </c>
      <c r="D167" s="18"/>
      <c r="E167" s="23">
        <v>8</v>
      </c>
      <c r="F167" s="23">
        <v>230</v>
      </c>
      <c r="G167" s="23">
        <f t="shared" si="3"/>
        <v>1840</v>
      </c>
      <c r="H167" s="17"/>
    </row>
    <row r="168" ht="30" customHeight="1" spans="1:8">
      <c r="A168" s="13">
        <v>164</v>
      </c>
      <c r="B168" s="33" t="s">
        <v>232</v>
      </c>
      <c r="C168" s="24" t="s">
        <v>226</v>
      </c>
      <c r="D168" s="18"/>
      <c r="E168" s="23">
        <v>8</v>
      </c>
      <c r="F168" s="23">
        <v>230</v>
      </c>
      <c r="G168" s="23">
        <f t="shared" si="3"/>
        <v>1840</v>
      </c>
      <c r="H168" s="17"/>
    </row>
    <row r="169" ht="30" customHeight="1" spans="1:8">
      <c r="A169" s="13">
        <v>165</v>
      </c>
      <c r="B169" s="33" t="s">
        <v>233</v>
      </c>
      <c r="C169" s="24" t="s">
        <v>226</v>
      </c>
      <c r="D169" s="18"/>
      <c r="E169" s="23">
        <v>13</v>
      </c>
      <c r="F169" s="23">
        <v>230</v>
      </c>
      <c r="G169" s="23">
        <f t="shared" si="3"/>
        <v>2990</v>
      </c>
      <c r="H169" s="17"/>
    </row>
    <row r="170" ht="30" customHeight="1" spans="1:8">
      <c r="A170" s="13">
        <v>166</v>
      </c>
      <c r="B170" s="33" t="s">
        <v>234</v>
      </c>
      <c r="C170" s="24" t="s">
        <v>226</v>
      </c>
      <c r="D170" s="18"/>
      <c r="E170" s="23">
        <v>12</v>
      </c>
      <c r="F170" s="23">
        <v>230</v>
      </c>
      <c r="G170" s="23">
        <f t="shared" si="3"/>
        <v>2760</v>
      </c>
      <c r="H170" s="17"/>
    </row>
    <row r="171" ht="30" customHeight="1" spans="1:8">
      <c r="A171" s="13">
        <v>167</v>
      </c>
      <c r="B171" s="33" t="s">
        <v>235</v>
      </c>
      <c r="C171" s="24" t="s">
        <v>226</v>
      </c>
      <c r="D171" s="18"/>
      <c r="E171" s="23">
        <v>9</v>
      </c>
      <c r="F171" s="23">
        <v>230</v>
      </c>
      <c r="G171" s="23">
        <f t="shared" si="3"/>
        <v>2070</v>
      </c>
      <c r="H171" s="17"/>
    </row>
    <row r="172" ht="30" customHeight="1" spans="1:8">
      <c r="A172" s="13">
        <v>168</v>
      </c>
      <c r="B172" s="33" t="s">
        <v>236</v>
      </c>
      <c r="C172" s="24" t="s">
        <v>226</v>
      </c>
      <c r="D172" s="18"/>
      <c r="E172" s="23">
        <v>9</v>
      </c>
      <c r="F172" s="23">
        <v>230</v>
      </c>
      <c r="G172" s="23">
        <f t="shared" si="3"/>
        <v>2070</v>
      </c>
      <c r="H172" s="17"/>
    </row>
    <row r="173" ht="30" customHeight="1" spans="1:8">
      <c r="A173" s="13">
        <v>169</v>
      </c>
      <c r="B173" s="33" t="s">
        <v>237</v>
      </c>
      <c r="C173" s="24" t="s">
        <v>226</v>
      </c>
      <c r="D173" s="18"/>
      <c r="E173" s="23">
        <v>5</v>
      </c>
      <c r="F173" s="23">
        <v>230</v>
      </c>
      <c r="G173" s="23">
        <f t="shared" si="3"/>
        <v>1150</v>
      </c>
      <c r="H173" s="17"/>
    </row>
    <row r="174" ht="30" customHeight="1" spans="1:8">
      <c r="A174" s="13">
        <v>170</v>
      </c>
      <c r="B174" s="33" t="s">
        <v>238</v>
      </c>
      <c r="C174" s="24" t="s">
        <v>226</v>
      </c>
      <c r="D174" s="18"/>
      <c r="E174" s="23">
        <v>7.5</v>
      </c>
      <c r="F174" s="23">
        <v>230</v>
      </c>
      <c r="G174" s="23">
        <f t="shared" si="3"/>
        <v>1725</v>
      </c>
      <c r="H174" s="17"/>
    </row>
    <row r="175" ht="30" customHeight="1" spans="1:8">
      <c r="A175" s="13">
        <v>171</v>
      </c>
      <c r="B175" s="33" t="s">
        <v>239</v>
      </c>
      <c r="C175" s="24" t="s">
        <v>226</v>
      </c>
      <c r="D175" s="18"/>
      <c r="E175" s="23">
        <v>5</v>
      </c>
      <c r="F175" s="23">
        <v>230</v>
      </c>
      <c r="G175" s="23">
        <f t="shared" si="3"/>
        <v>1150</v>
      </c>
      <c r="H175" s="17"/>
    </row>
    <row r="176" ht="30" customHeight="1" spans="1:8">
      <c r="A176" s="13">
        <v>172</v>
      </c>
      <c r="B176" s="33" t="s">
        <v>240</v>
      </c>
      <c r="C176" s="24" t="s">
        <v>226</v>
      </c>
      <c r="D176" s="18"/>
      <c r="E176" s="23">
        <v>5.5</v>
      </c>
      <c r="F176" s="23">
        <v>230</v>
      </c>
      <c r="G176" s="23">
        <f t="shared" si="3"/>
        <v>1265</v>
      </c>
      <c r="H176" s="17"/>
    </row>
    <row r="177" ht="30" customHeight="1" spans="1:8">
      <c r="A177" s="13">
        <v>173</v>
      </c>
      <c r="B177" s="33" t="s">
        <v>241</v>
      </c>
      <c r="C177" s="24" t="s">
        <v>226</v>
      </c>
      <c r="D177" s="18"/>
      <c r="E177" s="23">
        <v>5.5</v>
      </c>
      <c r="F177" s="23">
        <v>230</v>
      </c>
      <c r="G177" s="23">
        <f t="shared" si="3"/>
        <v>1265</v>
      </c>
      <c r="H177" s="17"/>
    </row>
    <row r="178" ht="30" customHeight="1" spans="1:8">
      <c r="A178" s="13">
        <v>174</v>
      </c>
      <c r="B178" s="33" t="s">
        <v>242</v>
      </c>
      <c r="C178" s="24" t="s">
        <v>226</v>
      </c>
      <c r="D178" s="18"/>
      <c r="E178" s="23">
        <v>15</v>
      </c>
      <c r="F178" s="23">
        <v>230</v>
      </c>
      <c r="G178" s="23">
        <f t="shared" si="3"/>
        <v>3450</v>
      </c>
      <c r="H178" s="17"/>
    </row>
    <row r="179" ht="30" customHeight="1" spans="1:8">
      <c r="A179" s="13">
        <v>175</v>
      </c>
      <c r="B179" s="33" t="s">
        <v>243</v>
      </c>
      <c r="C179" s="24" t="s">
        <v>226</v>
      </c>
      <c r="D179" s="18"/>
      <c r="E179" s="23">
        <v>14</v>
      </c>
      <c r="F179" s="23">
        <v>230</v>
      </c>
      <c r="G179" s="23">
        <f t="shared" si="3"/>
        <v>3220</v>
      </c>
      <c r="H179" s="17"/>
    </row>
    <row r="180" ht="30" customHeight="1" spans="1:8">
      <c r="A180" s="13">
        <v>176</v>
      </c>
      <c r="B180" s="33" t="s">
        <v>244</v>
      </c>
      <c r="C180" s="24" t="s">
        <v>226</v>
      </c>
      <c r="D180" s="18"/>
      <c r="E180" s="23">
        <v>8</v>
      </c>
      <c r="F180" s="23">
        <v>230</v>
      </c>
      <c r="G180" s="23">
        <f t="shared" si="3"/>
        <v>1840</v>
      </c>
      <c r="H180" s="17"/>
    </row>
    <row r="181" ht="30" customHeight="1" spans="1:8">
      <c r="A181" s="13">
        <v>177</v>
      </c>
      <c r="B181" s="33" t="s">
        <v>245</v>
      </c>
      <c r="C181" s="24" t="s">
        <v>226</v>
      </c>
      <c r="D181" s="18"/>
      <c r="E181" s="23">
        <v>12</v>
      </c>
      <c r="F181" s="23">
        <v>230</v>
      </c>
      <c r="G181" s="23">
        <f t="shared" ref="G181:G200" si="4">E181*F181</f>
        <v>2760</v>
      </c>
      <c r="H181" s="17"/>
    </row>
    <row r="182" ht="30" customHeight="1" spans="1:8">
      <c r="A182" s="13">
        <v>178</v>
      </c>
      <c r="B182" s="33" t="s">
        <v>246</v>
      </c>
      <c r="C182" s="24" t="s">
        <v>226</v>
      </c>
      <c r="D182" s="18"/>
      <c r="E182" s="23">
        <v>4</v>
      </c>
      <c r="F182" s="23">
        <v>230</v>
      </c>
      <c r="G182" s="23">
        <f t="shared" si="4"/>
        <v>920</v>
      </c>
      <c r="H182" s="17"/>
    </row>
    <row r="183" ht="30" customHeight="1" spans="1:8">
      <c r="A183" s="13">
        <v>179</v>
      </c>
      <c r="B183" s="33" t="s">
        <v>247</v>
      </c>
      <c r="C183" s="24" t="s">
        <v>226</v>
      </c>
      <c r="D183" s="18"/>
      <c r="E183" s="23">
        <v>6</v>
      </c>
      <c r="F183" s="23">
        <v>230</v>
      </c>
      <c r="G183" s="23">
        <f t="shared" si="4"/>
        <v>1380</v>
      </c>
      <c r="H183" s="17"/>
    </row>
    <row r="184" ht="30" customHeight="1" spans="1:8">
      <c r="A184" s="13">
        <v>180</v>
      </c>
      <c r="B184" s="33" t="s">
        <v>248</v>
      </c>
      <c r="C184" s="24" t="s">
        <v>226</v>
      </c>
      <c r="D184" s="18"/>
      <c r="E184" s="23">
        <v>10</v>
      </c>
      <c r="F184" s="23">
        <v>230</v>
      </c>
      <c r="G184" s="23">
        <f t="shared" si="4"/>
        <v>2300</v>
      </c>
      <c r="H184" s="17"/>
    </row>
    <row r="185" ht="30" customHeight="1" spans="1:8">
      <c r="A185" s="13">
        <v>181</v>
      </c>
      <c r="B185" s="33" t="s">
        <v>249</v>
      </c>
      <c r="C185" s="24" t="s">
        <v>226</v>
      </c>
      <c r="D185" s="18"/>
      <c r="E185" s="23">
        <v>3</v>
      </c>
      <c r="F185" s="23">
        <v>230</v>
      </c>
      <c r="G185" s="23">
        <f t="shared" si="4"/>
        <v>690</v>
      </c>
      <c r="H185" s="17"/>
    </row>
    <row r="186" ht="30" customHeight="1" spans="1:8">
      <c r="A186" s="13">
        <v>182</v>
      </c>
      <c r="B186" s="33" t="s">
        <v>250</v>
      </c>
      <c r="C186" s="24" t="s">
        <v>226</v>
      </c>
      <c r="D186" s="18"/>
      <c r="E186" s="23">
        <v>12</v>
      </c>
      <c r="F186" s="23">
        <v>230</v>
      </c>
      <c r="G186" s="23">
        <f t="shared" si="4"/>
        <v>2760</v>
      </c>
      <c r="H186" s="17"/>
    </row>
    <row r="187" ht="30" customHeight="1" spans="1:8">
      <c r="A187" s="13">
        <v>183</v>
      </c>
      <c r="B187" s="33" t="s">
        <v>251</v>
      </c>
      <c r="C187" s="24" t="s">
        <v>226</v>
      </c>
      <c r="D187" s="18"/>
      <c r="E187" s="23">
        <v>7</v>
      </c>
      <c r="F187" s="23">
        <v>230</v>
      </c>
      <c r="G187" s="23">
        <f t="shared" si="4"/>
        <v>1610</v>
      </c>
      <c r="H187" s="17"/>
    </row>
    <row r="188" ht="30" customHeight="1" spans="1:8">
      <c r="A188" s="13">
        <v>184</v>
      </c>
      <c r="B188" s="33" t="s">
        <v>252</v>
      </c>
      <c r="C188" s="24" t="s">
        <v>226</v>
      </c>
      <c r="D188" s="18"/>
      <c r="E188" s="23">
        <v>5</v>
      </c>
      <c r="F188" s="23">
        <v>230</v>
      </c>
      <c r="G188" s="23">
        <f t="shared" si="4"/>
        <v>1150</v>
      </c>
      <c r="H188" s="17"/>
    </row>
    <row r="189" ht="30" customHeight="1" spans="1:8">
      <c r="A189" s="13">
        <v>185</v>
      </c>
      <c r="B189" s="33" t="s">
        <v>253</v>
      </c>
      <c r="C189" s="24" t="s">
        <v>226</v>
      </c>
      <c r="D189" s="18"/>
      <c r="E189" s="23">
        <v>5</v>
      </c>
      <c r="F189" s="23">
        <v>230</v>
      </c>
      <c r="G189" s="23">
        <f t="shared" si="4"/>
        <v>1150</v>
      </c>
      <c r="H189" s="17"/>
    </row>
    <row r="190" ht="30" customHeight="1" spans="1:8">
      <c r="A190" s="13">
        <v>186</v>
      </c>
      <c r="B190" s="33" t="s">
        <v>254</v>
      </c>
      <c r="C190" s="24" t="s">
        <v>226</v>
      </c>
      <c r="D190" s="18"/>
      <c r="E190" s="23">
        <v>5</v>
      </c>
      <c r="F190" s="23">
        <v>230</v>
      </c>
      <c r="G190" s="23">
        <f t="shared" si="4"/>
        <v>1150</v>
      </c>
      <c r="H190" s="17"/>
    </row>
    <row r="191" ht="30" customHeight="1" spans="1:8">
      <c r="A191" s="13">
        <v>187</v>
      </c>
      <c r="B191" s="33" t="s">
        <v>255</v>
      </c>
      <c r="C191" s="24" t="s">
        <v>226</v>
      </c>
      <c r="D191" s="18"/>
      <c r="E191" s="23">
        <v>7</v>
      </c>
      <c r="F191" s="23">
        <v>230</v>
      </c>
      <c r="G191" s="23">
        <f t="shared" si="4"/>
        <v>1610</v>
      </c>
      <c r="H191" s="17"/>
    </row>
    <row r="192" ht="30" customHeight="1" spans="1:8">
      <c r="A192" s="13">
        <v>188</v>
      </c>
      <c r="B192" s="33" t="s">
        <v>256</v>
      </c>
      <c r="C192" s="24" t="s">
        <v>226</v>
      </c>
      <c r="D192" s="18"/>
      <c r="E192" s="23">
        <v>5</v>
      </c>
      <c r="F192" s="23">
        <v>230</v>
      </c>
      <c r="G192" s="23">
        <f t="shared" si="4"/>
        <v>1150</v>
      </c>
      <c r="H192" s="17"/>
    </row>
    <row r="193" ht="30" customHeight="1" spans="1:8">
      <c r="A193" s="13">
        <v>189</v>
      </c>
      <c r="B193" s="33" t="s">
        <v>257</v>
      </c>
      <c r="C193" s="24" t="s">
        <v>226</v>
      </c>
      <c r="D193" s="18"/>
      <c r="E193" s="23">
        <v>8</v>
      </c>
      <c r="F193" s="23">
        <v>230</v>
      </c>
      <c r="G193" s="23">
        <f t="shared" si="4"/>
        <v>1840</v>
      </c>
      <c r="H193" s="17"/>
    </row>
    <row r="194" ht="30" customHeight="1" spans="1:8">
      <c r="A194" s="13">
        <v>190</v>
      </c>
      <c r="B194" s="33" t="s">
        <v>258</v>
      </c>
      <c r="C194" s="24" t="s">
        <v>226</v>
      </c>
      <c r="D194" s="18"/>
      <c r="E194" s="23">
        <v>7</v>
      </c>
      <c r="F194" s="23">
        <v>230</v>
      </c>
      <c r="G194" s="23">
        <f t="shared" si="4"/>
        <v>1610</v>
      </c>
      <c r="H194" s="17"/>
    </row>
    <row r="195" ht="30" customHeight="1" spans="1:8">
      <c r="A195" s="13">
        <v>191</v>
      </c>
      <c r="B195" s="33" t="s">
        <v>259</v>
      </c>
      <c r="C195" s="24" t="s">
        <v>226</v>
      </c>
      <c r="D195" s="18"/>
      <c r="E195" s="23">
        <v>6.5</v>
      </c>
      <c r="F195" s="23">
        <v>230</v>
      </c>
      <c r="G195" s="23">
        <f t="shared" si="4"/>
        <v>1495</v>
      </c>
      <c r="H195" s="17"/>
    </row>
    <row r="196" ht="30" customHeight="1" spans="1:8">
      <c r="A196" s="13">
        <v>192</v>
      </c>
      <c r="B196" s="18" t="s">
        <v>260</v>
      </c>
      <c r="C196" s="24" t="s">
        <v>226</v>
      </c>
      <c r="D196" s="18"/>
      <c r="E196" s="23">
        <v>4</v>
      </c>
      <c r="F196" s="23">
        <v>230</v>
      </c>
      <c r="G196" s="23">
        <f t="shared" si="4"/>
        <v>920</v>
      </c>
      <c r="H196" s="17"/>
    </row>
    <row r="197" ht="30" customHeight="1" spans="1:8">
      <c r="A197" s="13">
        <v>193</v>
      </c>
      <c r="B197" s="33" t="s">
        <v>261</v>
      </c>
      <c r="C197" s="24" t="s">
        <v>226</v>
      </c>
      <c r="D197" s="18"/>
      <c r="E197" s="23">
        <v>4.7</v>
      </c>
      <c r="F197" s="23">
        <v>230</v>
      </c>
      <c r="G197" s="23">
        <f t="shared" si="4"/>
        <v>1081</v>
      </c>
      <c r="H197" s="17"/>
    </row>
    <row r="198" ht="30" customHeight="1" spans="1:8">
      <c r="A198" s="13">
        <v>194</v>
      </c>
      <c r="B198" s="33" t="s">
        <v>262</v>
      </c>
      <c r="C198" s="24" t="s">
        <v>226</v>
      </c>
      <c r="D198" s="18"/>
      <c r="E198" s="23">
        <v>8</v>
      </c>
      <c r="F198" s="23">
        <v>230</v>
      </c>
      <c r="G198" s="23">
        <f t="shared" si="4"/>
        <v>1840</v>
      </c>
      <c r="H198" s="17"/>
    </row>
    <row r="199" ht="30" customHeight="1" spans="1:8">
      <c r="A199" s="13">
        <v>195</v>
      </c>
      <c r="B199" s="33" t="s">
        <v>263</v>
      </c>
      <c r="C199" s="24" t="s">
        <v>226</v>
      </c>
      <c r="D199" s="18"/>
      <c r="E199" s="33">
        <v>4</v>
      </c>
      <c r="F199" s="23">
        <v>230</v>
      </c>
      <c r="G199" s="23">
        <f t="shared" si="4"/>
        <v>920</v>
      </c>
      <c r="H199" s="17"/>
    </row>
    <row r="200" ht="30" customHeight="1" spans="1:8">
      <c r="A200" s="13">
        <v>196</v>
      </c>
      <c r="B200" s="33" t="s">
        <v>264</v>
      </c>
      <c r="C200" s="24" t="s">
        <v>226</v>
      </c>
      <c r="D200" s="18"/>
      <c r="E200" s="33">
        <v>4.5</v>
      </c>
      <c r="F200" s="23">
        <v>230</v>
      </c>
      <c r="G200" s="23">
        <f t="shared" si="4"/>
        <v>1035</v>
      </c>
      <c r="H200" s="17"/>
    </row>
    <row r="201" ht="30" customHeight="1" spans="1:8">
      <c r="A201" s="13">
        <v>197</v>
      </c>
      <c r="B201" s="33" t="s">
        <v>265</v>
      </c>
      <c r="C201" s="24" t="s">
        <v>226</v>
      </c>
      <c r="D201" s="18"/>
      <c r="E201" s="23">
        <v>10</v>
      </c>
      <c r="F201" s="23">
        <v>230</v>
      </c>
      <c r="G201" s="23">
        <v>2300</v>
      </c>
      <c r="H201" s="17"/>
    </row>
    <row r="202" ht="30" customHeight="1" spans="1:8">
      <c r="A202" s="13">
        <v>198</v>
      </c>
      <c r="B202" s="33" t="s">
        <v>266</v>
      </c>
      <c r="C202" s="24" t="s">
        <v>207</v>
      </c>
      <c r="D202" s="18"/>
      <c r="E202" s="23">
        <v>68</v>
      </c>
      <c r="F202" s="23">
        <v>230</v>
      </c>
      <c r="G202" s="23">
        <f t="shared" ref="G202:G211" si="5">E202*F202</f>
        <v>15640</v>
      </c>
      <c r="H202" s="17"/>
    </row>
    <row r="203" ht="30" customHeight="1" spans="1:8">
      <c r="A203" s="13">
        <v>199</v>
      </c>
      <c r="B203" s="33" t="s">
        <v>267</v>
      </c>
      <c r="C203" s="24" t="s">
        <v>207</v>
      </c>
      <c r="D203" s="18"/>
      <c r="E203" s="23">
        <v>56</v>
      </c>
      <c r="F203" s="23">
        <v>230</v>
      </c>
      <c r="G203" s="23">
        <f t="shared" si="5"/>
        <v>12880</v>
      </c>
      <c r="H203" s="17"/>
    </row>
    <row r="204" ht="30" customHeight="1" spans="1:8">
      <c r="A204" s="13">
        <v>200</v>
      </c>
      <c r="B204" s="33" t="s">
        <v>268</v>
      </c>
      <c r="C204" s="24" t="s">
        <v>207</v>
      </c>
      <c r="D204" s="18"/>
      <c r="E204" s="23">
        <v>64.5</v>
      </c>
      <c r="F204" s="23">
        <v>230</v>
      </c>
      <c r="G204" s="23">
        <f t="shared" si="5"/>
        <v>14835</v>
      </c>
      <c r="H204" s="17"/>
    </row>
    <row r="205" ht="30" customHeight="1" spans="1:8">
      <c r="A205" s="13">
        <v>201</v>
      </c>
      <c r="B205" s="33" t="s">
        <v>269</v>
      </c>
      <c r="C205" s="24" t="s">
        <v>207</v>
      </c>
      <c r="D205" s="18"/>
      <c r="E205" s="23">
        <v>66.7</v>
      </c>
      <c r="F205" s="23">
        <v>230</v>
      </c>
      <c r="G205" s="23">
        <f t="shared" si="5"/>
        <v>15341</v>
      </c>
      <c r="H205" s="17"/>
    </row>
    <row r="206" ht="30" customHeight="1" spans="1:8">
      <c r="A206" s="13">
        <v>202</v>
      </c>
      <c r="B206" s="33" t="s">
        <v>270</v>
      </c>
      <c r="C206" s="24" t="s">
        <v>207</v>
      </c>
      <c r="D206" s="18"/>
      <c r="E206" s="23">
        <v>117.7</v>
      </c>
      <c r="F206" s="23">
        <v>230</v>
      </c>
      <c r="G206" s="23">
        <f t="shared" si="5"/>
        <v>27071</v>
      </c>
      <c r="H206" s="17" t="s">
        <v>271</v>
      </c>
    </row>
    <row r="207" ht="30" customHeight="1" spans="1:8">
      <c r="A207" s="13">
        <v>203</v>
      </c>
      <c r="B207" s="33" t="s">
        <v>272</v>
      </c>
      <c r="C207" s="24" t="s">
        <v>207</v>
      </c>
      <c r="D207" s="18"/>
      <c r="E207" s="23">
        <v>43</v>
      </c>
      <c r="F207" s="23">
        <v>230</v>
      </c>
      <c r="G207" s="23">
        <f t="shared" si="5"/>
        <v>9890</v>
      </c>
      <c r="H207" s="17"/>
    </row>
    <row r="208" ht="30" customHeight="1" spans="1:8">
      <c r="A208" s="13">
        <v>204</v>
      </c>
      <c r="B208" s="33" t="s">
        <v>273</v>
      </c>
      <c r="C208" s="24" t="s">
        <v>207</v>
      </c>
      <c r="D208" s="18"/>
      <c r="E208" s="23">
        <v>58.2</v>
      </c>
      <c r="F208" s="23">
        <v>230</v>
      </c>
      <c r="G208" s="23">
        <f t="shared" si="5"/>
        <v>13386</v>
      </c>
      <c r="H208" s="17"/>
    </row>
    <row r="209" ht="30" customHeight="1" spans="1:8">
      <c r="A209" s="13">
        <v>205</v>
      </c>
      <c r="B209" s="33" t="s">
        <v>274</v>
      </c>
      <c r="C209" s="24" t="s">
        <v>207</v>
      </c>
      <c r="D209" s="18"/>
      <c r="E209" s="23">
        <v>61</v>
      </c>
      <c r="F209" s="23">
        <v>230</v>
      </c>
      <c r="G209" s="23">
        <f t="shared" si="5"/>
        <v>14030</v>
      </c>
      <c r="H209" s="17"/>
    </row>
    <row r="210" ht="30" customHeight="1" spans="1:8">
      <c r="A210" s="13">
        <v>206</v>
      </c>
      <c r="B210" s="33" t="s">
        <v>275</v>
      </c>
      <c r="C210" s="24" t="s">
        <v>207</v>
      </c>
      <c r="D210" s="18"/>
      <c r="E210" s="23">
        <v>66.3</v>
      </c>
      <c r="F210" s="23">
        <v>230</v>
      </c>
      <c r="G210" s="23">
        <f t="shared" si="5"/>
        <v>15249</v>
      </c>
      <c r="H210" s="17"/>
    </row>
    <row r="211" ht="30" customHeight="1" spans="1:8">
      <c r="A211" s="13">
        <v>207</v>
      </c>
      <c r="B211" s="33" t="s">
        <v>276</v>
      </c>
      <c r="C211" s="24" t="s">
        <v>207</v>
      </c>
      <c r="D211" s="18"/>
      <c r="E211" s="33">
        <v>118</v>
      </c>
      <c r="F211" s="23">
        <v>230</v>
      </c>
      <c r="G211" s="23">
        <f t="shared" si="5"/>
        <v>27140</v>
      </c>
      <c r="H211" s="17"/>
    </row>
    <row r="212" ht="30" customHeight="1" spans="1:8">
      <c r="A212" s="13">
        <v>208</v>
      </c>
      <c r="B212" s="18" t="s">
        <v>277</v>
      </c>
      <c r="C212" s="19" t="s">
        <v>278</v>
      </c>
      <c r="D212" s="18"/>
      <c r="E212" s="23">
        <v>5</v>
      </c>
      <c r="F212" s="16">
        <v>230</v>
      </c>
      <c r="G212" s="23">
        <v>1150</v>
      </c>
      <c r="H212" s="17" t="s">
        <v>279</v>
      </c>
    </row>
    <row r="213" ht="30" customHeight="1" spans="1:8">
      <c r="A213" s="13">
        <v>209</v>
      </c>
      <c r="B213" s="18" t="s">
        <v>280</v>
      </c>
      <c r="C213" s="18" t="s">
        <v>281</v>
      </c>
      <c r="D213" s="15" t="s">
        <v>282</v>
      </c>
      <c r="E213" s="16">
        <v>4.3</v>
      </c>
      <c r="F213" s="16">
        <v>230</v>
      </c>
      <c r="G213" s="16">
        <v>989</v>
      </c>
      <c r="H213" s="17"/>
    </row>
    <row r="214" ht="30" customHeight="1" spans="1:8">
      <c r="A214" s="13">
        <v>210</v>
      </c>
      <c r="B214" s="18" t="s">
        <v>283</v>
      </c>
      <c r="C214" s="18" t="s">
        <v>284</v>
      </c>
      <c r="D214" s="36">
        <v>10.73</v>
      </c>
      <c r="E214" s="16">
        <v>5</v>
      </c>
      <c r="F214" s="16">
        <v>230</v>
      </c>
      <c r="G214" s="16">
        <v>1150</v>
      </c>
      <c r="H214" s="17"/>
    </row>
    <row r="215" ht="30" customHeight="1" spans="1:8">
      <c r="A215" s="13">
        <v>211</v>
      </c>
      <c r="B215" s="18" t="s">
        <v>285</v>
      </c>
      <c r="C215" s="18" t="s">
        <v>281</v>
      </c>
      <c r="D215" s="36">
        <v>19.54</v>
      </c>
      <c r="E215" s="16">
        <v>5.5</v>
      </c>
      <c r="F215" s="16">
        <v>230</v>
      </c>
      <c r="G215" s="16">
        <v>1265</v>
      </c>
      <c r="H215" s="17"/>
    </row>
    <row r="216" ht="30" customHeight="1" spans="1:8">
      <c r="A216" s="13">
        <v>212</v>
      </c>
      <c r="B216" s="18" t="s">
        <v>286</v>
      </c>
      <c r="C216" s="18" t="s">
        <v>287</v>
      </c>
      <c r="D216" s="36">
        <v>12.85</v>
      </c>
      <c r="E216" s="16">
        <v>6</v>
      </c>
      <c r="F216" s="16">
        <v>230</v>
      </c>
      <c r="G216" s="16">
        <v>1380</v>
      </c>
      <c r="H216" s="17"/>
    </row>
    <row r="217" ht="30" customHeight="1" spans="1:8">
      <c r="A217" s="13">
        <v>213</v>
      </c>
      <c r="B217" s="18" t="s">
        <v>288</v>
      </c>
      <c r="C217" s="18" t="s">
        <v>281</v>
      </c>
      <c r="D217" s="36">
        <v>12.05</v>
      </c>
      <c r="E217" s="16">
        <v>5.2</v>
      </c>
      <c r="F217" s="16">
        <v>230</v>
      </c>
      <c r="G217" s="16">
        <v>1196</v>
      </c>
      <c r="H217" s="17"/>
    </row>
    <row r="218" ht="30" customHeight="1" spans="1:8">
      <c r="A218" s="13">
        <v>214</v>
      </c>
      <c r="B218" s="18" t="s">
        <v>289</v>
      </c>
      <c r="C218" s="18" t="s">
        <v>287</v>
      </c>
      <c r="D218" s="36">
        <v>12.24</v>
      </c>
      <c r="E218" s="16">
        <v>5.5</v>
      </c>
      <c r="F218" s="16">
        <v>230</v>
      </c>
      <c r="G218" s="16">
        <v>1265</v>
      </c>
      <c r="H218" s="17"/>
    </row>
    <row r="219" ht="30" customHeight="1" spans="1:8">
      <c r="A219" s="13">
        <v>215</v>
      </c>
      <c r="B219" s="18" t="s">
        <v>290</v>
      </c>
      <c r="C219" s="18" t="s">
        <v>281</v>
      </c>
      <c r="D219" s="36">
        <v>15.61</v>
      </c>
      <c r="E219" s="16">
        <v>5.5</v>
      </c>
      <c r="F219" s="16">
        <v>230</v>
      </c>
      <c r="G219" s="16">
        <v>1265</v>
      </c>
      <c r="H219" s="17"/>
    </row>
    <row r="220" ht="30" customHeight="1" spans="1:8">
      <c r="A220" s="13">
        <v>216</v>
      </c>
      <c r="B220" s="18" t="s">
        <v>291</v>
      </c>
      <c r="C220" s="18" t="s">
        <v>281</v>
      </c>
      <c r="D220" s="36">
        <v>13.19</v>
      </c>
      <c r="E220" s="16">
        <v>6.2</v>
      </c>
      <c r="F220" s="16">
        <v>230</v>
      </c>
      <c r="G220" s="16">
        <v>1426</v>
      </c>
      <c r="H220" s="17"/>
    </row>
    <row r="221" ht="30" customHeight="1" spans="1:8">
      <c r="A221" s="13">
        <v>217</v>
      </c>
      <c r="B221" s="18" t="s">
        <v>292</v>
      </c>
      <c r="C221" s="18" t="s">
        <v>281</v>
      </c>
      <c r="D221" s="36">
        <v>24.44</v>
      </c>
      <c r="E221" s="16">
        <v>3</v>
      </c>
      <c r="F221" s="16">
        <v>230</v>
      </c>
      <c r="G221" s="16">
        <v>690</v>
      </c>
      <c r="H221" s="17"/>
    </row>
    <row r="222" ht="30" customHeight="1" spans="1:8">
      <c r="A222" s="13">
        <v>218</v>
      </c>
      <c r="B222" s="18" t="s">
        <v>293</v>
      </c>
      <c r="C222" s="18" t="s">
        <v>281</v>
      </c>
      <c r="D222" s="36">
        <v>17.53</v>
      </c>
      <c r="E222" s="16">
        <v>1.5</v>
      </c>
      <c r="F222" s="16">
        <v>230</v>
      </c>
      <c r="G222" s="16">
        <v>345</v>
      </c>
      <c r="H222" s="17"/>
    </row>
    <row r="223" ht="30" customHeight="1" spans="1:8">
      <c r="A223" s="13">
        <v>219</v>
      </c>
      <c r="B223" s="18" t="s">
        <v>294</v>
      </c>
      <c r="C223" s="18" t="s">
        <v>281</v>
      </c>
      <c r="D223" s="36">
        <v>14.91</v>
      </c>
      <c r="E223" s="16">
        <v>5.5</v>
      </c>
      <c r="F223" s="16">
        <v>230</v>
      </c>
      <c r="G223" s="16">
        <v>1265</v>
      </c>
      <c r="H223" s="17"/>
    </row>
    <row r="224" ht="30" customHeight="1" spans="1:8">
      <c r="A224" s="13">
        <v>220</v>
      </c>
      <c r="B224" s="18" t="s">
        <v>295</v>
      </c>
      <c r="C224" s="18" t="s">
        <v>281</v>
      </c>
      <c r="D224" s="36">
        <v>11.6</v>
      </c>
      <c r="E224" s="23">
        <v>11</v>
      </c>
      <c r="F224" s="16">
        <v>230</v>
      </c>
      <c r="G224" s="23">
        <v>2530</v>
      </c>
      <c r="H224" s="17"/>
    </row>
    <row r="225" ht="30" customHeight="1" spans="1:8">
      <c r="A225" s="13">
        <v>221</v>
      </c>
      <c r="B225" s="18" t="s">
        <v>296</v>
      </c>
      <c r="C225" s="18" t="s">
        <v>281</v>
      </c>
      <c r="D225" s="36">
        <v>11.04</v>
      </c>
      <c r="E225" s="23">
        <v>5.5</v>
      </c>
      <c r="F225" s="16">
        <v>230</v>
      </c>
      <c r="G225" s="23">
        <v>1265</v>
      </c>
      <c r="H225" s="17"/>
    </row>
    <row r="226" ht="30" customHeight="1" spans="1:8">
      <c r="A226" s="13">
        <v>222</v>
      </c>
      <c r="B226" s="37" t="s">
        <v>297</v>
      </c>
      <c r="C226" s="37" t="s">
        <v>298</v>
      </c>
      <c r="D226" s="38">
        <v>28.38</v>
      </c>
      <c r="E226" s="39">
        <v>10</v>
      </c>
      <c r="F226" s="39">
        <v>230</v>
      </c>
      <c r="G226" s="39">
        <f>E226*F226</f>
        <v>2300</v>
      </c>
      <c r="H226" s="40"/>
    </row>
    <row r="227" ht="30" customHeight="1" spans="1:8">
      <c r="A227" s="13">
        <v>223</v>
      </c>
      <c r="B227" s="37" t="s">
        <v>299</v>
      </c>
      <c r="C227" s="37" t="s">
        <v>298</v>
      </c>
      <c r="D227" s="38">
        <v>17.65</v>
      </c>
      <c r="E227" s="41">
        <v>7.5</v>
      </c>
      <c r="F227" s="39">
        <v>230</v>
      </c>
      <c r="G227" s="39">
        <f t="shared" ref="G227:G260" si="6">E227*F227</f>
        <v>1725</v>
      </c>
      <c r="H227" s="40"/>
    </row>
    <row r="228" ht="30" customHeight="1" spans="1:8">
      <c r="A228" s="13">
        <v>224</v>
      </c>
      <c r="B228" s="37" t="s">
        <v>300</v>
      </c>
      <c r="C228" s="37" t="s">
        <v>298</v>
      </c>
      <c r="D228" s="39">
        <v>13</v>
      </c>
      <c r="E228" s="41">
        <v>4</v>
      </c>
      <c r="F228" s="39">
        <v>230</v>
      </c>
      <c r="G228" s="39">
        <f t="shared" si="6"/>
        <v>920</v>
      </c>
      <c r="H228" s="40"/>
    </row>
    <row r="229" ht="30" customHeight="1" spans="1:8">
      <c r="A229" s="13">
        <v>225</v>
      </c>
      <c r="B229" s="37" t="s">
        <v>301</v>
      </c>
      <c r="C229" s="37" t="s">
        <v>298</v>
      </c>
      <c r="D229" s="41">
        <v>11.7</v>
      </c>
      <c r="E229" s="41">
        <v>11.6</v>
      </c>
      <c r="F229" s="39">
        <v>230</v>
      </c>
      <c r="G229" s="39">
        <f t="shared" si="6"/>
        <v>2668</v>
      </c>
      <c r="H229" s="40"/>
    </row>
    <row r="230" ht="30" customHeight="1" spans="1:8">
      <c r="A230" s="13">
        <v>226</v>
      </c>
      <c r="B230" s="37" t="s">
        <v>302</v>
      </c>
      <c r="C230" s="37" t="s">
        <v>298</v>
      </c>
      <c r="D230" s="41">
        <v>10.8</v>
      </c>
      <c r="E230" s="39">
        <v>9</v>
      </c>
      <c r="F230" s="39">
        <v>230</v>
      </c>
      <c r="G230" s="39">
        <f t="shared" si="6"/>
        <v>2070</v>
      </c>
      <c r="H230" s="40"/>
    </row>
    <row r="231" ht="30" customHeight="1" spans="1:8">
      <c r="A231" s="13">
        <v>227</v>
      </c>
      <c r="B231" s="37" t="s">
        <v>303</v>
      </c>
      <c r="C231" s="37" t="s">
        <v>298</v>
      </c>
      <c r="D231" s="38">
        <v>13.82</v>
      </c>
      <c r="E231" s="39">
        <v>4</v>
      </c>
      <c r="F231" s="39">
        <v>230</v>
      </c>
      <c r="G231" s="39">
        <f t="shared" si="6"/>
        <v>920</v>
      </c>
      <c r="H231" s="40"/>
    </row>
    <row r="232" ht="30" customHeight="1" spans="1:8">
      <c r="A232" s="13">
        <v>228</v>
      </c>
      <c r="B232" s="37" t="s">
        <v>304</v>
      </c>
      <c r="C232" s="37" t="s">
        <v>298</v>
      </c>
      <c r="D232" s="41">
        <v>14.8</v>
      </c>
      <c r="E232" s="41">
        <v>4.2</v>
      </c>
      <c r="F232" s="39">
        <v>230</v>
      </c>
      <c r="G232" s="39">
        <f t="shared" si="6"/>
        <v>966</v>
      </c>
      <c r="H232" s="40"/>
    </row>
    <row r="233" ht="30" customHeight="1" spans="1:8">
      <c r="A233" s="13">
        <v>229</v>
      </c>
      <c r="B233" s="37" t="s">
        <v>305</v>
      </c>
      <c r="C233" s="37" t="s">
        <v>298</v>
      </c>
      <c r="D233" s="38">
        <v>9.59</v>
      </c>
      <c r="E233" s="41">
        <v>6.8</v>
      </c>
      <c r="F233" s="39">
        <v>230</v>
      </c>
      <c r="G233" s="39">
        <f t="shared" si="6"/>
        <v>1564</v>
      </c>
      <c r="H233" s="40"/>
    </row>
    <row r="234" ht="30" customHeight="1" spans="1:8">
      <c r="A234" s="13">
        <v>230</v>
      </c>
      <c r="B234" s="37" t="s">
        <v>306</v>
      </c>
      <c r="C234" s="37" t="s">
        <v>298</v>
      </c>
      <c r="D234" s="38">
        <v>13.72</v>
      </c>
      <c r="E234" s="41">
        <v>3.5</v>
      </c>
      <c r="F234" s="39">
        <v>230</v>
      </c>
      <c r="G234" s="39">
        <f t="shared" si="6"/>
        <v>805</v>
      </c>
      <c r="H234" s="40"/>
    </row>
    <row r="235" ht="30" customHeight="1" spans="1:8">
      <c r="A235" s="13">
        <v>231</v>
      </c>
      <c r="B235" s="37" t="s">
        <v>307</v>
      </c>
      <c r="C235" s="37" t="s">
        <v>298</v>
      </c>
      <c r="D235" s="38">
        <v>19.57</v>
      </c>
      <c r="E235" s="39">
        <v>9</v>
      </c>
      <c r="F235" s="39">
        <v>230</v>
      </c>
      <c r="G235" s="39">
        <f t="shared" si="6"/>
        <v>2070</v>
      </c>
      <c r="H235" s="40"/>
    </row>
    <row r="236" ht="30" customHeight="1" spans="1:8">
      <c r="A236" s="13">
        <v>232</v>
      </c>
      <c r="B236" s="37" t="s">
        <v>308</v>
      </c>
      <c r="C236" s="37" t="s">
        <v>298</v>
      </c>
      <c r="D236" s="41">
        <v>24.5</v>
      </c>
      <c r="E236" s="41">
        <v>7.1</v>
      </c>
      <c r="F236" s="39">
        <v>230</v>
      </c>
      <c r="G236" s="39">
        <f t="shared" si="6"/>
        <v>1633</v>
      </c>
      <c r="H236" s="40"/>
    </row>
    <row r="237" ht="30" customHeight="1" spans="1:8">
      <c r="A237" s="13">
        <v>233</v>
      </c>
      <c r="B237" s="37" t="s">
        <v>309</v>
      </c>
      <c r="C237" s="37" t="s">
        <v>298</v>
      </c>
      <c r="D237" s="38">
        <v>11.62</v>
      </c>
      <c r="E237" s="41">
        <v>6.1</v>
      </c>
      <c r="F237" s="39">
        <v>230</v>
      </c>
      <c r="G237" s="39">
        <f t="shared" si="6"/>
        <v>1403</v>
      </c>
      <c r="H237" s="40"/>
    </row>
    <row r="238" ht="30" customHeight="1" spans="1:8">
      <c r="A238" s="13">
        <v>234</v>
      </c>
      <c r="B238" s="37" t="s">
        <v>310</v>
      </c>
      <c r="C238" s="37" t="s">
        <v>298</v>
      </c>
      <c r="D238" s="38">
        <v>14.59</v>
      </c>
      <c r="E238" s="39">
        <v>14</v>
      </c>
      <c r="F238" s="39">
        <v>230</v>
      </c>
      <c r="G238" s="39">
        <f t="shared" si="6"/>
        <v>3220</v>
      </c>
      <c r="H238" s="40"/>
    </row>
    <row r="239" ht="30" customHeight="1" spans="1:8">
      <c r="A239" s="13">
        <v>235</v>
      </c>
      <c r="B239" s="37" t="s">
        <v>311</v>
      </c>
      <c r="C239" s="37" t="s">
        <v>298</v>
      </c>
      <c r="D239" s="38">
        <v>18.93</v>
      </c>
      <c r="E239" s="41">
        <v>13.5</v>
      </c>
      <c r="F239" s="39">
        <v>230</v>
      </c>
      <c r="G239" s="39">
        <f t="shared" si="6"/>
        <v>3105</v>
      </c>
      <c r="H239" s="40"/>
    </row>
    <row r="240" ht="30" customHeight="1" spans="1:8">
      <c r="A240" s="13">
        <v>236</v>
      </c>
      <c r="B240" s="37" t="s">
        <v>312</v>
      </c>
      <c r="C240" s="37" t="s">
        <v>298</v>
      </c>
      <c r="D240" s="41">
        <v>13.9</v>
      </c>
      <c r="E240" s="41">
        <v>4.5</v>
      </c>
      <c r="F240" s="39">
        <v>230</v>
      </c>
      <c r="G240" s="39">
        <f t="shared" si="6"/>
        <v>1035</v>
      </c>
      <c r="H240" s="40"/>
    </row>
    <row r="241" ht="30" customHeight="1" spans="1:8">
      <c r="A241" s="13">
        <v>237</v>
      </c>
      <c r="B241" s="37" t="s">
        <v>313</v>
      </c>
      <c r="C241" s="37" t="s">
        <v>298</v>
      </c>
      <c r="D241" s="38">
        <v>10.11</v>
      </c>
      <c r="E241" s="41">
        <v>8.7</v>
      </c>
      <c r="F241" s="39">
        <v>230</v>
      </c>
      <c r="G241" s="39">
        <f t="shared" si="6"/>
        <v>2001</v>
      </c>
      <c r="H241" s="37" t="s">
        <v>314</v>
      </c>
    </row>
    <row r="242" ht="30" customHeight="1" spans="1:8">
      <c r="A242" s="13">
        <v>238</v>
      </c>
      <c r="B242" s="37" t="s">
        <v>315</v>
      </c>
      <c r="C242" s="37" t="s">
        <v>298</v>
      </c>
      <c r="D242" s="38">
        <v>10.54</v>
      </c>
      <c r="E242" s="41">
        <v>4.9</v>
      </c>
      <c r="F242" s="39">
        <v>230</v>
      </c>
      <c r="G242" s="39">
        <f t="shared" si="6"/>
        <v>1127</v>
      </c>
      <c r="H242" s="40"/>
    </row>
    <row r="243" ht="30" customHeight="1" spans="1:8">
      <c r="A243" s="13">
        <v>239</v>
      </c>
      <c r="B243" s="37" t="s">
        <v>316</v>
      </c>
      <c r="C243" s="37" t="s">
        <v>298</v>
      </c>
      <c r="D243" s="38">
        <v>11.85</v>
      </c>
      <c r="E243" s="41">
        <v>2.4</v>
      </c>
      <c r="F243" s="39">
        <v>230</v>
      </c>
      <c r="G243" s="39">
        <f t="shared" si="6"/>
        <v>552</v>
      </c>
      <c r="H243" s="40"/>
    </row>
    <row r="244" ht="30" customHeight="1" spans="1:8">
      <c r="A244" s="13">
        <v>240</v>
      </c>
      <c r="B244" s="37" t="s">
        <v>317</v>
      </c>
      <c r="C244" s="37" t="s">
        <v>298</v>
      </c>
      <c r="D244" s="38">
        <v>19.14</v>
      </c>
      <c r="E244" s="39">
        <v>5</v>
      </c>
      <c r="F244" s="39">
        <v>230</v>
      </c>
      <c r="G244" s="39">
        <f t="shared" si="6"/>
        <v>1150</v>
      </c>
      <c r="H244" s="40"/>
    </row>
    <row r="245" ht="30" customHeight="1" spans="1:8">
      <c r="A245" s="13">
        <v>241</v>
      </c>
      <c r="B245" s="37" t="s">
        <v>318</v>
      </c>
      <c r="C245" s="37" t="s">
        <v>298</v>
      </c>
      <c r="D245" s="41">
        <v>9.2</v>
      </c>
      <c r="E245" s="41">
        <v>5.1</v>
      </c>
      <c r="F245" s="39">
        <v>230</v>
      </c>
      <c r="G245" s="39">
        <f t="shared" si="6"/>
        <v>1173</v>
      </c>
      <c r="H245" s="40"/>
    </row>
    <row r="246" ht="30" customHeight="1" spans="1:8">
      <c r="A246" s="13">
        <v>242</v>
      </c>
      <c r="B246" s="37" t="s">
        <v>319</v>
      </c>
      <c r="C246" s="37" t="s">
        <v>298</v>
      </c>
      <c r="D246" s="41">
        <v>23.2</v>
      </c>
      <c r="E246" s="41">
        <v>3.5</v>
      </c>
      <c r="F246" s="39">
        <v>230</v>
      </c>
      <c r="G246" s="39">
        <f t="shared" si="6"/>
        <v>805</v>
      </c>
      <c r="H246" s="40"/>
    </row>
    <row r="247" ht="30" customHeight="1" spans="1:8">
      <c r="A247" s="13">
        <v>243</v>
      </c>
      <c r="B247" s="37" t="s">
        <v>320</v>
      </c>
      <c r="C247" s="37" t="s">
        <v>298</v>
      </c>
      <c r="D247" s="38">
        <v>13.74</v>
      </c>
      <c r="E247" s="41">
        <v>5.1</v>
      </c>
      <c r="F247" s="39">
        <v>230</v>
      </c>
      <c r="G247" s="39">
        <f t="shared" si="6"/>
        <v>1173</v>
      </c>
      <c r="H247" s="40"/>
    </row>
    <row r="248" ht="30" customHeight="1" spans="1:8">
      <c r="A248" s="13">
        <v>244</v>
      </c>
      <c r="B248" s="37" t="s">
        <v>321</v>
      </c>
      <c r="C248" s="37" t="s">
        <v>298</v>
      </c>
      <c r="D248" s="38">
        <v>17.31</v>
      </c>
      <c r="E248" s="41">
        <v>4.7</v>
      </c>
      <c r="F248" s="39">
        <v>230</v>
      </c>
      <c r="G248" s="39">
        <f t="shared" si="6"/>
        <v>1081</v>
      </c>
      <c r="H248" s="40"/>
    </row>
    <row r="249" ht="30" customHeight="1" spans="1:8">
      <c r="A249" s="13">
        <v>245</v>
      </c>
      <c r="B249" s="37" t="s">
        <v>322</v>
      </c>
      <c r="C249" s="37" t="s">
        <v>298</v>
      </c>
      <c r="D249" s="38">
        <v>26.74</v>
      </c>
      <c r="E249" s="41">
        <v>6.9</v>
      </c>
      <c r="F249" s="39">
        <v>230</v>
      </c>
      <c r="G249" s="39">
        <f t="shared" si="6"/>
        <v>1587</v>
      </c>
      <c r="H249" s="40"/>
    </row>
    <row r="250" ht="30" customHeight="1" spans="1:8">
      <c r="A250" s="13">
        <v>246</v>
      </c>
      <c r="B250" s="37" t="s">
        <v>323</v>
      </c>
      <c r="C250" s="37" t="s">
        <v>298</v>
      </c>
      <c r="D250" s="38">
        <v>13.61</v>
      </c>
      <c r="E250" s="41">
        <v>4.3</v>
      </c>
      <c r="F250" s="39">
        <v>230</v>
      </c>
      <c r="G250" s="39">
        <f t="shared" si="6"/>
        <v>989</v>
      </c>
      <c r="H250" s="40"/>
    </row>
    <row r="251" ht="30" customHeight="1" spans="1:8">
      <c r="A251" s="13">
        <v>247</v>
      </c>
      <c r="B251" s="37" t="s">
        <v>324</v>
      </c>
      <c r="C251" s="37" t="s">
        <v>298</v>
      </c>
      <c r="D251" s="41">
        <v>2.2</v>
      </c>
      <c r="E251" s="41">
        <v>2.5</v>
      </c>
      <c r="F251" s="39">
        <v>230</v>
      </c>
      <c r="G251" s="39">
        <f t="shared" si="6"/>
        <v>575</v>
      </c>
      <c r="H251" s="40"/>
    </row>
    <row r="252" ht="30" customHeight="1" spans="1:8">
      <c r="A252" s="13">
        <v>248</v>
      </c>
      <c r="B252" s="37" t="s">
        <v>325</v>
      </c>
      <c r="C252" s="37" t="s">
        <v>298</v>
      </c>
      <c r="D252" s="38">
        <v>24.44</v>
      </c>
      <c r="E252" s="41">
        <v>5.1</v>
      </c>
      <c r="F252" s="39">
        <v>230</v>
      </c>
      <c r="G252" s="39">
        <f t="shared" si="6"/>
        <v>1173</v>
      </c>
      <c r="H252" s="40"/>
    </row>
    <row r="253" ht="30" customHeight="1" spans="1:8">
      <c r="A253" s="13">
        <v>249</v>
      </c>
      <c r="B253" s="37" t="s">
        <v>326</v>
      </c>
      <c r="C253" s="37" t="s">
        <v>298</v>
      </c>
      <c r="D253" s="38">
        <v>16.16</v>
      </c>
      <c r="E253" s="41">
        <v>5.4</v>
      </c>
      <c r="F253" s="39">
        <v>230</v>
      </c>
      <c r="G253" s="39">
        <f t="shared" si="6"/>
        <v>1242</v>
      </c>
      <c r="H253" s="40"/>
    </row>
    <row r="254" ht="30" customHeight="1" spans="1:8">
      <c r="A254" s="13">
        <v>250</v>
      </c>
      <c r="B254" s="37" t="s">
        <v>327</v>
      </c>
      <c r="C254" s="37" t="s">
        <v>298</v>
      </c>
      <c r="D254" s="38">
        <v>24.13</v>
      </c>
      <c r="E254" s="41">
        <v>4.9</v>
      </c>
      <c r="F254" s="39">
        <v>230</v>
      </c>
      <c r="G254" s="39">
        <f t="shared" si="6"/>
        <v>1127</v>
      </c>
      <c r="H254" s="40"/>
    </row>
    <row r="255" ht="30" customHeight="1" spans="1:8">
      <c r="A255" s="13">
        <v>251</v>
      </c>
      <c r="B255" s="37" t="s">
        <v>328</v>
      </c>
      <c r="C255" s="37" t="s">
        <v>298</v>
      </c>
      <c r="D255" s="38">
        <v>10.45</v>
      </c>
      <c r="E255" s="39">
        <v>5</v>
      </c>
      <c r="F255" s="39">
        <v>230</v>
      </c>
      <c r="G255" s="39">
        <f t="shared" si="6"/>
        <v>1150</v>
      </c>
      <c r="H255" s="40"/>
    </row>
    <row r="256" ht="30" customHeight="1" spans="1:8">
      <c r="A256" s="13">
        <v>252</v>
      </c>
      <c r="B256" s="37" t="s">
        <v>329</v>
      </c>
      <c r="C256" s="37" t="s">
        <v>298</v>
      </c>
      <c r="D256" s="39">
        <v>21</v>
      </c>
      <c r="E256" s="41">
        <v>3.8</v>
      </c>
      <c r="F256" s="39">
        <v>230</v>
      </c>
      <c r="G256" s="39">
        <f t="shared" si="6"/>
        <v>874</v>
      </c>
      <c r="H256" s="40"/>
    </row>
    <row r="257" ht="30" customHeight="1" spans="1:8">
      <c r="A257" s="13">
        <v>253</v>
      </c>
      <c r="B257" s="37" t="s">
        <v>330</v>
      </c>
      <c r="C257" s="37" t="s">
        <v>298</v>
      </c>
      <c r="D257" s="39">
        <v>3</v>
      </c>
      <c r="E257" s="39">
        <v>3</v>
      </c>
      <c r="F257" s="39">
        <v>230</v>
      </c>
      <c r="G257" s="39">
        <f t="shared" si="6"/>
        <v>690</v>
      </c>
      <c r="H257" s="37" t="s">
        <v>314</v>
      </c>
    </row>
    <row r="258" ht="30" customHeight="1" spans="1:8">
      <c r="A258" s="13">
        <v>254</v>
      </c>
      <c r="B258" s="37" t="s">
        <v>331</v>
      </c>
      <c r="C258" s="37" t="s">
        <v>298</v>
      </c>
      <c r="D258" s="38">
        <v>27.82</v>
      </c>
      <c r="E258" s="41">
        <v>3.9</v>
      </c>
      <c r="F258" s="39">
        <v>230</v>
      </c>
      <c r="G258" s="39">
        <f t="shared" si="6"/>
        <v>897</v>
      </c>
      <c r="H258" s="40"/>
    </row>
    <row r="259" ht="30" customHeight="1" spans="1:8">
      <c r="A259" s="13">
        <v>255</v>
      </c>
      <c r="B259" s="37" t="s">
        <v>332</v>
      </c>
      <c r="C259" s="37" t="s">
        <v>298</v>
      </c>
      <c r="D259" s="39">
        <v>6</v>
      </c>
      <c r="E259" s="41">
        <v>5.8</v>
      </c>
      <c r="F259" s="39">
        <v>230</v>
      </c>
      <c r="G259" s="39">
        <f t="shared" si="6"/>
        <v>1334</v>
      </c>
      <c r="H259" s="37" t="s">
        <v>314</v>
      </c>
    </row>
    <row r="260" ht="30" customHeight="1" spans="1:8">
      <c r="A260" s="13">
        <v>256</v>
      </c>
      <c r="B260" s="37" t="s">
        <v>333</v>
      </c>
      <c r="C260" s="37" t="s">
        <v>298</v>
      </c>
      <c r="D260" s="41">
        <v>12.2</v>
      </c>
      <c r="E260" s="41">
        <v>4.1</v>
      </c>
      <c r="F260" s="39">
        <v>230</v>
      </c>
      <c r="G260" s="39">
        <f t="shared" si="6"/>
        <v>943</v>
      </c>
      <c r="H260" s="40"/>
    </row>
  </sheetData>
  <mergeCells count="8">
    <mergeCell ref="A1:H1"/>
    <mergeCell ref="C2:G2"/>
    <mergeCell ref="E3:G3"/>
    <mergeCell ref="A3:A4"/>
    <mergeCell ref="B3:B4"/>
    <mergeCell ref="C3:C4"/>
    <mergeCell ref="D3:D4"/>
    <mergeCell ref="H3:H4"/>
  </mergeCells>
  <conditionalFormatting sqref="B100">
    <cfRule type="expression" dxfId="0" priority="96">
      <formula>AND(SUMPRODUCT(IFERROR(1*(($B$100&amp;"x")=(B100&amp;"x")),0))&gt;1,NOT(ISBLANK(B100)))</formula>
    </cfRule>
  </conditionalFormatting>
  <conditionalFormatting sqref="B101">
    <cfRule type="expression" dxfId="0" priority="95">
      <formula>AND(SUMPRODUCT(IFERROR(1*(($B$101&amp;"x")=(B101&amp;"x")),0))&gt;1,NOT(ISBLANK(B101)))</formula>
    </cfRule>
  </conditionalFormatting>
  <conditionalFormatting sqref="B102">
    <cfRule type="expression" dxfId="0" priority="94">
      <formula>AND(SUMPRODUCT(IFERROR(1*(($B$102&amp;"x")=(B102&amp;"x")),0))&gt;1,NOT(ISBLANK(B102)))</formula>
    </cfRule>
  </conditionalFormatting>
  <conditionalFormatting sqref="B103">
    <cfRule type="expression" dxfId="0" priority="93">
      <formula>AND(SUMPRODUCT(IFERROR(1*(($B$103&amp;"x")=(B103&amp;"x")),0))&gt;1,NOT(ISBLANK(B103)))</formula>
    </cfRule>
  </conditionalFormatting>
  <conditionalFormatting sqref="B104">
    <cfRule type="expression" dxfId="0" priority="92">
      <formula>AND(SUMPRODUCT(IFERROR(1*(($B$104&amp;"x")=(B104&amp;"x")),0))&gt;1,NOT(ISBLANK(B104)))</formula>
    </cfRule>
  </conditionalFormatting>
  <conditionalFormatting sqref="B105">
    <cfRule type="expression" dxfId="0" priority="91">
      <formula>AND(SUMPRODUCT(IFERROR(1*(($B$105&amp;"x")=(B105&amp;"x")),0))&gt;1,NOT(ISBLANK(B105)))</formula>
    </cfRule>
  </conditionalFormatting>
  <conditionalFormatting sqref="B106">
    <cfRule type="expression" dxfId="0" priority="90">
      <formula>AND(SUMPRODUCT(IFERROR(1*(($B$106&amp;"x")=(B106&amp;"x")),0))&gt;1,NOT(ISBLANK(B106)))</formula>
    </cfRule>
  </conditionalFormatting>
  <conditionalFormatting sqref="B107">
    <cfRule type="duplicateValues" dxfId="1" priority="89"/>
  </conditionalFormatting>
  <conditionalFormatting sqref="B108">
    <cfRule type="duplicateValues" dxfId="1" priority="88"/>
  </conditionalFormatting>
  <conditionalFormatting sqref="B126">
    <cfRule type="duplicateValues" dxfId="1" priority="66"/>
  </conditionalFormatting>
  <conditionalFormatting sqref="B127">
    <cfRule type="duplicateValues" dxfId="1" priority="67"/>
  </conditionalFormatting>
  <conditionalFormatting sqref="B147">
    <cfRule type="duplicateValues" dxfId="1" priority="57"/>
  </conditionalFormatting>
  <conditionalFormatting sqref="B148">
    <cfRule type="duplicateValues" dxfId="1" priority="64"/>
  </conditionalFormatting>
  <conditionalFormatting sqref="B161">
    <cfRule type="duplicateValues" dxfId="1" priority="63"/>
  </conditionalFormatting>
  <conditionalFormatting sqref="B198">
    <cfRule type="duplicateValues" dxfId="1" priority="61"/>
  </conditionalFormatting>
  <conditionalFormatting sqref="B201">
    <cfRule type="duplicateValues" dxfId="1" priority="19"/>
  </conditionalFormatting>
  <conditionalFormatting sqref="B211">
    <cfRule type="duplicateValues" dxfId="1" priority="56"/>
  </conditionalFormatting>
  <conditionalFormatting sqref="E211">
    <cfRule type="duplicateValues" dxfId="1" priority="23"/>
  </conditionalFormatting>
  <conditionalFormatting sqref="B216">
    <cfRule type="duplicateValues" dxfId="1" priority="2"/>
  </conditionalFormatting>
  <conditionalFormatting sqref="B45:B53">
    <cfRule type="duplicateValues" dxfId="1" priority="97"/>
  </conditionalFormatting>
  <conditionalFormatting sqref="B109:B120">
    <cfRule type="duplicateValues" dxfId="1" priority="69"/>
  </conditionalFormatting>
  <conditionalFormatting sqref="B162:B193">
    <cfRule type="duplicateValues" dxfId="1" priority="62"/>
  </conditionalFormatting>
  <conditionalFormatting sqref="B194:B197">
    <cfRule type="duplicateValues" dxfId="1" priority="60"/>
  </conditionalFormatting>
  <conditionalFormatting sqref="B199:B200">
    <cfRule type="duplicateValues" dxfId="1" priority="58"/>
  </conditionalFormatting>
  <conditionalFormatting sqref="B202:B210">
    <cfRule type="duplicateValues" dxfId="1" priority="59"/>
  </conditionalFormatting>
  <conditionalFormatting sqref="E199:E201">
    <cfRule type="duplicateValues" dxfId="1" priority="24"/>
  </conditionalFormatting>
  <conditionalFormatting sqref="B121:B125 B128:B143">
    <cfRule type="expression" dxfId="0" priority="68">
      <formula>AND(SUMPRODUCT(IFERROR(1*(($B$17:$B$21&amp;"x")=(B121&amp;"x")),0))+SUMPRODUCT(IFERROR(1*(($B$24:$B$39&amp;"x")=(B121&amp;"x")),0))&gt;1,NOT(ISBLANK(B121)))</formula>
    </cfRule>
  </conditionalFormatting>
  <conditionalFormatting sqref="B144:B146 B149:B160">
    <cfRule type="expression" dxfId="0" priority="65">
      <formula>AND(SUMPRODUCT(IFERROR(1*(($B$40:$B$42&amp;"x")=(B144&amp;"x")),0))+SUMPRODUCT(IFERROR(1*(($B$45:$B$56&amp;"x")=(B144&amp;"x")),0))&gt;1,NOT(ISBLANK(B144)))</formula>
    </cfRule>
  </conditionalFormatting>
  <pageMargins left="0.75" right="0.275" top="0.629861111111111" bottom="0.393055555555556" header="0.5" footer="0.31458333333333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ka'si'bai'ke</dc:creator>
  <cp:lastModifiedBy>Administrator</cp:lastModifiedBy>
  <dcterms:created xsi:type="dcterms:W3CDTF">2022-05-26T02:36:00Z</dcterms:created>
  <dcterms:modified xsi:type="dcterms:W3CDTF">2025-07-22T04:22:55Z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46AD4FF4831848D4B7897D0A3B38FBAC_13</vt:lpwstr>
  </property>
  <property fmtid="{D5CDD505-2E9C-101B-9397-08002B2CF9AE}" pid="3" name="KSOProductBuildVer">
    <vt:lpwstr>2052-11.1.0.8838</vt:lpwstr>
  </property>
</Properties>
</file>