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1月农村低保发放表" sheetId="22" r:id="rId1"/>
    <sheet name="2月农村低保发放表" sheetId="23" r:id="rId2"/>
    <sheet name="3月农村低保发放表" sheetId="24" r:id="rId3"/>
  </sheets>
  <definedNames>
    <definedName name="_xlnm._FilterDatabase" localSheetId="0" hidden="1">'1月农村低保发放表'!$4:$249</definedName>
  </definedNames>
  <calcPr calcId="144525" concurrentCalc="0"/>
</workbook>
</file>

<file path=xl/sharedStrings.xml><?xml version="1.0" encoding="utf-8"?>
<sst xmlns="http://schemas.openxmlformats.org/spreadsheetml/2006/main" count="275">
  <si>
    <t>阿合奇县库兰萨日克乡2024年1月份农村居民最低生活保障金发放表</t>
  </si>
  <si>
    <t xml:space="preserve"> 项目名称：             补贴对象所属乡（镇）：库兰萨日克乡          填报时间：       单位：  人/ 月/ 元     </t>
  </si>
  <si>
    <t>序号</t>
  </si>
  <si>
    <t>户数</t>
  </si>
  <si>
    <t>姓名</t>
  </si>
  <si>
    <t>1月</t>
  </si>
  <si>
    <t>备注</t>
  </si>
  <si>
    <t>保障人数</t>
  </si>
  <si>
    <t>保障金额</t>
  </si>
  <si>
    <t>四类人员补贴标准</t>
  </si>
  <si>
    <t>实发
金额</t>
  </si>
  <si>
    <t>开麦力·巴提尔汗</t>
  </si>
  <si>
    <t>阿依达纳·开麦力</t>
  </si>
  <si>
    <t>图尔哈孜·胡尔马西</t>
  </si>
  <si>
    <t>布茹丽·麦麦提玉米尔</t>
  </si>
  <si>
    <t>阿依萨达·图尔哈孜</t>
  </si>
  <si>
    <t>萨玛尔热·图尔哈孜</t>
  </si>
  <si>
    <t>迪娜热·图尔哈孜</t>
  </si>
  <si>
    <t>阿尔苏·图尔哈孜</t>
  </si>
  <si>
    <t>库姆西·艾麦提</t>
  </si>
  <si>
    <t>阿依努拉·乌斯曼纳力</t>
  </si>
  <si>
    <t>阿迪娜·乌斯曼纳力</t>
  </si>
  <si>
    <t>江艾丽布比·穆合麦提</t>
  </si>
  <si>
    <t>古丽巴尔青·哈里力</t>
  </si>
  <si>
    <t>哈力斯别克·哈里力</t>
  </si>
  <si>
    <t>布茹丽罕·阿合哈提</t>
  </si>
  <si>
    <t>图尔荪·纳萨尔</t>
  </si>
  <si>
    <t>吐尔汗布比·吐库</t>
  </si>
  <si>
    <t>图尼亚孜罕·达吾提</t>
  </si>
  <si>
    <t>古丽布拉·图尔哈西</t>
  </si>
  <si>
    <t>拜鲜罕·艾山</t>
  </si>
  <si>
    <t>穆尔萨别克·托合托荪</t>
  </si>
  <si>
    <t>阿娜尔古丽·别克图尔</t>
  </si>
  <si>
    <t>迪力提巴依·穆哈西</t>
  </si>
  <si>
    <t>托合塔力・拜鲜纳力</t>
  </si>
  <si>
    <t>阿拉姆罕・毛力达喀孜</t>
  </si>
  <si>
    <t>朱马力・马来提</t>
  </si>
  <si>
    <t>图尔迪古丽・图浩</t>
  </si>
  <si>
    <t>阿尔苏・托胡提拜尔迪</t>
  </si>
  <si>
    <t>阿力马斯别克・图尔荪纳力</t>
  </si>
  <si>
    <t>乌木尔萨克・阿皮西</t>
  </si>
  <si>
    <t>布尔玛罕・艾米尔巴依</t>
  </si>
  <si>
    <t>哈丽帕・斯马依力</t>
  </si>
  <si>
    <t>乌奇宏・乌木尔萨克</t>
  </si>
  <si>
    <t>图迪巴依・玉米尔库力</t>
  </si>
  <si>
    <t>阿尔孜古丽・喀拉胡力</t>
  </si>
  <si>
    <t>美热木古丽・加尼别克</t>
  </si>
  <si>
    <t>托合托西・艾麦提</t>
  </si>
  <si>
    <t>苏娅勒罕・交勒达西</t>
  </si>
  <si>
    <t>巴合提古丽・托合托西</t>
  </si>
  <si>
    <t>阿依乔丽番・艾山图尔</t>
  </si>
  <si>
    <t>玛日娅・库尔班</t>
  </si>
  <si>
    <t>阿布都日曼・阿布都热萨克</t>
  </si>
  <si>
    <t>阿斯古丽・朱马迪力</t>
  </si>
  <si>
    <t>阿布都・阿布都日曼</t>
  </si>
  <si>
    <t>图尔荪·玉努斯</t>
  </si>
  <si>
    <t>萨拉玛特·赛依提</t>
  </si>
  <si>
    <t>阿尔孜古丽·图尔荪</t>
  </si>
  <si>
    <t>努热曼·哈纳提别克</t>
  </si>
  <si>
    <t>米合提别克·哈纳提别克</t>
  </si>
  <si>
    <t>托胡托巴依·加克瓦力</t>
  </si>
  <si>
    <t>别克图尔·居马别克</t>
  </si>
  <si>
    <t>阿排丽·库尔曼胡力</t>
  </si>
  <si>
    <t>吾米提别克·依沙克别克</t>
  </si>
  <si>
    <t>拜鲜纳力·阿山</t>
  </si>
  <si>
    <t>阿斯丽·穆鲁达山</t>
  </si>
  <si>
    <t>巴尔古丽·托乎托那扎尔</t>
  </si>
  <si>
    <t>阿山纳力·阿布杜克热木</t>
  </si>
  <si>
    <t>阿依古丽·玉山</t>
  </si>
  <si>
    <t>阿依扎达·尤努斯</t>
  </si>
  <si>
    <t>阿尔达克白克·尤努斯</t>
  </si>
  <si>
    <t>阿夏罕·阿布杜喀德尔</t>
  </si>
  <si>
    <t>朱马图尔迪·图尔迪克</t>
  </si>
  <si>
    <t>姆妮拉·乌苏曼纳力</t>
  </si>
  <si>
    <t>古丽达那·朱马图尔迪</t>
  </si>
  <si>
    <t>艾山巴依·依布拉英</t>
  </si>
  <si>
    <t>吉帕尔古丽·艾山巴依</t>
  </si>
  <si>
    <t>库巴尼奇·艾山巴依</t>
  </si>
  <si>
    <t>帕夏古丽·拜谢纳力</t>
  </si>
  <si>
    <t>图尔荪别克·玉赛开</t>
  </si>
  <si>
    <r>
      <rPr>
        <sz val="10"/>
        <rFont val="宋体"/>
        <charset val="134"/>
      </rPr>
      <t>胡娜孜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吾开</t>
    </r>
  </si>
  <si>
    <r>
      <rPr>
        <sz val="10"/>
        <rFont val="宋体"/>
        <charset val="134"/>
      </rPr>
      <t>穆汗麦提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依布拉英</t>
    </r>
  </si>
  <si>
    <r>
      <rPr>
        <sz val="10"/>
        <rFont val="宋体"/>
        <charset val="134"/>
      </rPr>
      <t>朱马迪力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切克</t>
    </r>
  </si>
  <si>
    <r>
      <rPr>
        <sz val="10"/>
        <rFont val="宋体"/>
        <charset val="134"/>
      </rPr>
      <t>阿丽米热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图曼巴依</t>
    </r>
  </si>
  <si>
    <r>
      <rPr>
        <sz val="10"/>
        <rFont val="宋体"/>
        <charset val="134"/>
      </rPr>
      <t>阿依谢克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哈斯马力</t>
    </r>
  </si>
  <si>
    <r>
      <rPr>
        <sz val="10"/>
        <rFont val="宋体"/>
        <charset val="134"/>
      </rPr>
      <t>托胡托布比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亚森</t>
    </r>
  </si>
  <si>
    <r>
      <rPr>
        <sz val="10"/>
        <rFont val="宋体"/>
        <charset val="134"/>
      </rPr>
      <t>巴合提古丽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图勒干</t>
    </r>
  </si>
  <si>
    <r>
      <rPr>
        <sz val="10"/>
        <rFont val="宋体"/>
        <charset val="134"/>
      </rPr>
      <t>巴尔青别克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图勒干</t>
    </r>
  </si>
  <si>
    <r>
      <rPr>
        <sz val="10"/>
        <rFont val="宋体"/>
        <charset val="134"/>
      </rPr>
      <t>萨提米西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艾依萨尔</t>
    </r>
  </si>
  <si>
    <r>
      <rPr>
        <sz val="10"/>
        <rFont val="宋体"/>
        <charset val="134"/>
      </rPr>
      <t>阿尔孜古丽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萨提米西</t>
    </r>
  </si>
  <si>
    <r>
      <rPr>
        <sz val="10"/>
        <rFont val="宋体"/>
        <charset val="134"/>
      </rPr>
      <t>杜谢巴依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朱马宏</t>
    </r>
  </si>
  <si>
    <r>
      <rPr>
        <sz val="10"/>
        <rFont val="宋体"/>
        <charset val="134"/>
      </rPr>
      <t>古丽布比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穆拉提</t>
    </r>
  </si>
  <si>
    <t>海日古丽·托霍</t>
  </si>
  <si>
    <t>托胡托努尔·艾鲜</t>
  </si>
  <si>
    <t>托合托纳力·艾鲜</t>
  </si>
  <si>
    <t>铁列克马提·卓罗曼</t>
  </si>
  <si>
    <t>迪娜热·铁列克马提</t>
  </si>
  <si>
    <r>
      <rPr>
        <sz val="10"/>
        <rFont val="宋体"/>
        <charset val="134"/>
      </rPr>
      <t>热斯罕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居马力</t>
    </r>
  </si>
  <si>
    <t>古丽米热·胡西塔尔别克</t>
  </si>
  <si>
    <t>古丽扎提·胡西塔尔别克</t>
  </si>
  <si>
    <t>阿力马孜别克·胡西塔尔别克</t>
  </si>
  <si>
    <r>
      <rPr>
        <sz val="10"/>
        <rFont val="宋体"/>
        <charset val="134"/>
      </rPr>
      <t>阿曼图尔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努开</t>
    </r>
  </si>
  <si>
    <r>
      <rPr>
        <sz val="10"/>
        <rFont val="宋体"/>
        <charset val="134"/>
      </rPr>
      <t>阿依努斯哈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阿曼图尔</t>
    </r>
  </si>
  <si>
    <t>叶尔波力·阿曼图尔</t>
  </si>
  <si>
    <t>拜鲜罕·朱马迪力</t>
  </si>
  <si>
    <t>阿依夏丽肯·莫佧木</t>
  </si>
  <si>
    <t>阿娜尔古丽·莫佧木</t>
  </si>
  <si>
    <t>阿曼古丽·莫佧木</t>
  </si>
  <si>
    <t>巴瓦·哈木奇</t>
  </si>
  <si>
    <t>阿依姆罕·西里达克</t>
  </si>
  <si>
    <t>阿依罕·巴瓦</t>
  </si>
  <si>
    <t>艾斯塔依迪力·阿布杜热合曼</t>
  </si>
  <si>
    <t>孜娅达·阿依达洪</t>
  </si>
  <si>
    <t>麦热古丽·阿布杜热合曼</t>
  </si>
  <si>
    <t>杰尼西别克·艾斯塔依迪力</t>
  </si>
  <si>
    <t>图尔荪布比·图达洪</t>
  </si>
  <si>
    <t>阿丽姆罕·阿吾勒</t>
  </si>
  <si>
    <t>巴合提古丽·阿布提加里力</t>
  </si>
  <si>
    <t>巴合提别克·阿布提加里力</t>
  </si>
  <si>
    <t>阿布都拉·阿布提加里力</t>
  </si>
  <si>
    <t>米尔再克·喀木齐</t>
  </si>
  <si>
    <t>古莱希·阿山</t>
  </si>
  <si>
    <t>古丽帕热·米尔再克</t>
  </si>
  <si>
    <t>塔西普拉提·依布热依木</t>
  </si>
  <si>
    <t>古拉依姆·萨提</t>
  </si>
  <si>
    <t>阿依曲热克·塔西普拉提</t>
  </si>
  <si>
    <t>阿克马热丽·塔西普拉提</t>
  </si>
  <si>
    <t>穆汗·艾麦提</t>
  </si>
  <si>
    <t>图尔坤·居马迪力</t>
  </si>
  <si>
    <t>图尔迪别克·穆罕</t>
  </si>
  <si>
    <t>瑶勒达西别克·穆汗</t>
  </si>
  <si>
    <t>艾山纳洪·胡班</t>
  </si>
  <si>
    <t>图尔迪姑丽·喀拉库力</t>
  </si>
  <si>
    <t>图荪姑丽·艾山纳洪</t>
  </si>
  <si>
    <t>塞那汗·阿不都克力木</t>
  </si>
  <si>
    <t>古丽苏拉·马旦</t>
  </si>
  <si>
    <t>阿尔达克别克·马旦</t>
  </si>
  <si>
    <t>莎丽布比·艾散胡力</t>
  </si>
  <si>
    <t>马开西·哈斯马洪</t>
  </si>
  <si>
    <t>托尔荪罕·居马木萨</t>
  </si>
  <si>
    <t>阿迪力·赛塔宏</t>
  </si>
  <si>
    <t>布尔鲁罕·图尔汗纳力</t>
  </si>
  <si>
    <t>塔丽洁别克·阿迪力</t>
  </si>
  <si>
    <t>塔玛热尔·阿迪力</t>
  </si>
  <si>
    <t>吾马提别克·阿迪力</t>
  </si>
  <si>
    <t>阿布杜热依木·热合曼</t>
  </si>
  <si>
    <t>依热波力·伊斯拉依力</t>
  </si>
  <si>
    <t>穆萨·库鲁拜克</t>
  </si>
  <si>
    <t>斯娅罕·麦麦提图尔迪</t>
  </si>
  <si>
    <t>代尔肯·加克瓦力</t>
  </si>
  <si>
    <t>阿依木古丽·赛依塔洪</t>
  </si>
  <si>
    <t>哈尼玛提·代尔肯</t>
  </si>
  <si>
    <t>阿合力别克·代尔肯</t>
  </si>
  <si>
    <t>伊德力斯·瑶勒达西巴依</t>
  </si>
  <si>
    <t>乔图尔姆莎·乔图尔居马</t>
  </si>
  <si>
    <t>恰尔鲜·艾麦提</t>
  </si>
  <si>
    <t>努尔古丽·阿依萨拉洪</t>
  </si>
  <si>
    <t>古丽斯娅·恰尔鲜</t>
  </si>
  <si>
    <t>阿依斯娅·恰尔鲜</t>
  </si>
  <si>
    <t>努尔赛娅·恰尔鲜</t>
  </si>
  <si>
    <t>哈力比努尔·图汗巴依</t>
  </si>
  <si>
    <t>阿依古丽·艾麦提</t>
  </si>
  <si>
    <t>阿依库古丽·哈力比努尔</t>
  </si>
  <si>
    <t>阿依古扎丽·哈力比努尔</t>
  </si>
  <si>
    <t>哈德尔别克·哈力比努尔</t>
  </si>
  <si>
    <r>
      <rPr>
        <sz val="12"/>
        <rFont val="SimSun"/>
        <charset val="134"/>
      </rPr>
      <t>布尔鲁西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图尔汗纳力</t>
    </r>
  </si>
  <si>
    <r>
      <rPr>
        <sz val="12"/>
        <rFont val="SimSun"/>
        <charset val="134"/>
      </rPr>
      <t>赛娅丹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巴合提马依</t>
    </r>
  </si>
  <si>
    <t>托合托罕·巴合提巴依</t>
  </si>
  <si>
    <r>
      <rPr>
        <sz val="12"/>
        <rFont val="SimSun"/>
        <charset val="134"/>
      </rPr>
      <t>托合提巴依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巴哈提巴依</t>
    </r>
  </si>
  <si>
    <r>
      <rPr>
        <sz val="12"/>
        <rFont val="SimSun"/>
        <charset val="134"/>
      </rPr>
      <t>比图克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图尔迪</t>
    </r>
  </si>
  <si>
    <r>
      <rPr>
        <sz val="12"/>
        <rFont val="SimSun"/>
        <charset val="134"/>
      </rPr>
      <t>马木提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拜克尔</t>
    </r>
  </si>
  <si>
    <t>加米拉·马木提</t>
  </si>
  <si>
    <t>阿丽娜·沙恒巴依</t>
  </si>
  <si>
    <r>
      <rPr>
        <sz val="12"/>
        <rFont val="SimSun"/>
        <charset val="134"/>
      </rPr>
      <t>哈力拜亚提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居马巴依</t>
    </r>
  </si>
  <si>
    <r>
      <rPr>
        <sz val="12"/>
        <rFont val="SimSun"/>
        <charset val="134"/>
      </rPr>
      <t>布尔玛希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麦麦提图尔迪</t>
    </r>
  </si>
  <si>
    <r>
      <rPr>
        <sz val="12"/>
        <rFont val="SimSun"/>
        <charset val="134"/>
      </rPr>
      <t>阿依布拉克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哈力拜亚提</t>
    </r>
  </si>
  <si>
    <r>
      <rPr>
        <sz val="12"/>
        <rFont val="SimSun"/>
        <charset val="134"/>
      </rPr>
      <t>库萨拜克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哈力拜亚提</t>
    </r>
  </si>
  <si>
    <r>
      <rPr>
        <sz val="12"/>
        <rFont val="SimSun"/>
        <charset val="134"/>
      </rPr>
      <t>努尔佳玛丽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拜谢纳力</t>
    </r>
  </si>
  <si>
    <r>
      <rPr>
        <sz val="12"/>
        <rFont val="SimSun"/>
        <charset val="134"/>
      </rPr>
      <t>努尔尤丽图孜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阿不拉依</t>
    </r>
  </si>
  <si>
    <r>
      <rPr>
        <sz val="12"/>
        <rFont val="SimSun"/>
        <charset val="134"/>
      </rPr>
      <t>布开丽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叶拉曼</t>
    </r>
  </si>
  <si>
    <r>
      <rPr>
        <sz val="12"/>
        <rFont val="SimSun"/>
        <charset val="134"/>
      </rPr>
      <t>阿布力孜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哈力克</t>
    </r>
  </si>
  <si>
    <r>
      <rPr>
        <sz val="12"/>
        <rFont val="SimSun"/>
        <charset val="134"/>
      </rPr>
      <t>阿萨提古丽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开赛尔</t>
    </r>
  </si>
  <si>
    <r>
      <rPr>
        <sz val="12"/>
        <rFont val="SimSun"/>
        <charset val="134"/>
      </rPr>
      <t>阿地力别克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阿布力孜</t>
    </r>
  </si>
  <si>
    <r>
      <rPr>
        <sz val="12"/>
        <rFont val="SimSun"/>
        <charset val="134"/>
      </rPr>
      <t>阿合力别克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阿布力孜</t>
    </r>
  </si>
  <si>
    <r>
      <rPr>
        <sz val="12"/>
        <rFont val="SimSun"/>
        <charset val="134"/>
      </rPr>
      <t>阿力木别克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阿布力孜</t>
    </r>
  </si>
  <si>
    <r>
      <rPr>
        <sz val="12"/>
        <rFont val="SimSun"/>
        <charset val="134"/>
      </rPr>
      <t>居马图尔迪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图坎</t>
    </r>
  </si>
  <si>
    <r>
      <rPr>
        <sz val="12"/>
        <rFont val="SimSun"/>
        <charset val="134"/>
      </rPr>
      <t>巴合提古丽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托合塔宏</t>
    </r>
  </si>
  <si>
    <r>
      <rPr>
        <sz val="12"/>
        <rFont val="SimSun"/>
        <charset val="134"/>
      </rPr>
      <t>塔西巴依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斯马依</t>
    </r>
  </si>
  <si>
    <r>
      <rPr>
        <sz val="12"/>
        <rFont val="SimSun"/>
        <charset val="134"/>
      </rPr>
      <t>布比祖拉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玉散</t>
    </r>
  </si>
  <si>
    <r>
      <rPr>
        <sz val="12"/>
        <rFont val="SimSun"/>
        <charset val="134"/>
      </rPr>
      <t>依合巴古丽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塔西巴依</t>
    </r>
  </si>
  <si>
    <r>
      <rPr>
        <sz val="12"/>
        <rFont val="SimSun"/>
        <charset val="134"/>
      </rPr>
      <t>图热别克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塔西巴依</t>
    </r>
  </si>
  <si>
    <r>
      <rPr>
        <sz val="12"/>
        <rFont val="SimSun"/>
        <charset val="134"/>
      </rPr>
      <t>居马西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赛依提</t>
    </r>
  </si>
  <si>
    <r>
      <rPr>
        <sz val="12"/>
        <rFont val="SimSun"/>
        <charset val="134"/>
      </rPr>
      <t>克希米西罕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哈开</t>
    </r>
  </si>
  <si>
    <r>
      <rPr>
        <sz val="12"/>
        <rFont val="SimSun"/>
        <charset val="134"/>
      </rPr>
      <t>如斯巴依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夏克尔</t>
    </r>
  </si>
  <si>
    <r>
      <rPr>
        <sz val="12"/>
        <rFont val="SimSun"/>
        <charset val="134"/>
      </rPr>
      <t>托合提布比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尼亚孜</t>
    </r>
  </si>
  <si>
    <r>
      <rPr>
        <sz val="12"/>
        <rFont val="SimSun"/>
        <charset val="134"/>
      </rPr>
      <t>穆尔萨别克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库尔曼别克</t>
    </r>
  </si>
  <si>
    <r>
      <rPr>
        <sz val="12"/>
        <rFont val="SimSun"/>
        <charset val="134"/>
      </rPr>
      <t>马麦提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达尼亚尔</t>
    </r>
  </si>
  <si>
    <r>
      <rPr>
        <sz val="12"/>
        <rFont val="SimSun"/>
        <charset val="134"/>
      </rPr>
      <t>马麦提依布拉音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麦麦提</t>
    </r>
  </si>
  <si>
    <r>
      <rPr>
        <sz val="12"/>
        <rFont val="SimSun"/>
        <charset val="134"/>
      </rPr>
      <t>斯迪克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马马依</t>
    </r>
  </si>
  <si>
    <r>
      <rPr>
        <sz val="12"/>
        <rFont val="SimSun"/>
        <charset val="134"/>
      </rPr>
      <t>古丽布比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库尔班</t>
    </r>
  </si>
  <si>
    <r>
      <rPr>
        <sz val="12"/>
        <rFont val="SimSun"/>
        <charset val="134"/>
      </rPr>
      <t>托热库依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斯马依</t>
    </r>
  </si>
  <si>
    <r>
      <rPr>
        <sz val="12"/>
        <rFont val="SimSun"/>
        <charset val="134"/>
      </rPr>
      <t>阿依达娜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卓力波尔</t>
    </r>
  </si>
  <si>
    <r>
      <rPr>
        <sz val="12"/>
        <rFont val="SimSun"/>
        <charset val="134"/>
      </rPr>
      <t>阿散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加克富</t>
    </r>
  </si>
  <si>
    <r>
      <rPr>
        <sz val="12"/>
        <rFont val="SimSun"/>
        <charset val="134"/>
      </rPr>
      <t>库尔曼布比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喀德尔纳洪</t>
    </r>
  </si>
  <si>
    <r>
      <rPr>
        <sz val="12"/>
        <rFont val="SimSun"/>
        <charset val="134"/>
      </rPr>
      <t>穆拉提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巴拉提</t>
    </r>
  </si>
  <si>
    <r>
      <rPr>
        <sz val="12"/>
        <rFont val="SimSun"/>
        <charset val="134"/>
      </rPr>
      <t>阿合塔依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马米西</t>
    </r>
  </si>
  <si>
    <t>布热克娅·阿卜杜拉</t>
  </si>
  <si>
    <t>娜孜拉·托合提吾力</t>
  </si>
  <si>
    <r>
      <rPr>
        <sz val="12"/>
        <rFont val="SimSun"/>
        <charset val="134"/>
      </rPr>
      <t>库瓦提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穆拉提</t>
    </r>
  </si>
  <si>
    <t>居马提·库瓦提</t>
  </si>
  <si>
    <r>
      <rPr>
        <sz val="12"/>
        <rFont val="SimSun"/>
        <charset val="134"/>
      </rPr>
      <t>斯迪克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阿布杜西</t>
    </r>
  </si>
  <si>
    <r>
      <rPr>
        <sz val="12"/>
        <rFont val="SimSun"/>
        <charset val="134"/>
      </rPr>
      <t>阿瓦罕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巴拉提</t>
    </r>
  </si>
  <si>
    <t>阿依萨丽肯·斯迪克</t>
  </si>
  <si>
    <t>阿合拉依·热合曼</t>
  </si>
  <si>
    <r>
      <rPr>
        <sz val="12"/>
        <rFont val="SimSun"/>
        <charset val="134"/>
      </rPr>
      <t>阿西木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穆拉提</t>
    </r>
  </si>
  <si>
    <r>
      <rPr>
        <sz val="12"/>
        <rFont val="SimSun"/>
        <charset val="134"/>
      </rPr>
      <t>阿依努尔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斯迪克</t>
    </r>
  </si>
  <si>
    <r>
      <rPr>
        <sz val="12"/>
        <rFont val="SimSun"/>
        <charset val="134"/>
      </rPr>
      <t>夏依努尔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阿西木</t>
    </r>
  </si>
  <si>
    <r>
      <rPr>
        <sz val="12"/>
        <rFont val="SimSun"/>
        <charset val="134"/>
      </rPr>
      <t>玛丽娅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阿西木</t>
    </r>
  </si>
  <si>
    <r>
      <rPr>
        <sz val="12"/>
        <rFont val="SimSun"/>
        <charset val="134"/>
      </rPr>
      <t>玛依努尔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阿西木</t>
    </r>
  </si>
  <si>
    <r>
      <rPr>
        <sz val="12"/>
        <rFont val="SimSun"/>
        <charset val="134"/>
      </rPr>
      <t>阿力提米西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加帕尔</t>
    </r>
  </si>
  <si>
    <r>
      <rPr>
        <sz val="12"/>
        <rFont val="SimSun"/>
        <charset val="134"/>
      </rPr>
      <t>亚库普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麦麦提</t>
    </r>
  </si>
  <si>
    <r>
      <rPr>
        <sz val="12"/>
        <rFont val="SimSun"/>
        <charset val="134"/>
      </rPr>
      <t>海丽其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玉麦尔</t>
    </r>
  </si>
  <si>
    <r>
      <rPr>
        <sz val="12"/>
        <rFont val="SimSun"/>
        <charset val="134"/>
      </rPr>
      <t>马木提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亚库普</t>
    </r>
  </si>
  <si>
    <r>
      <rPr>
        <sz val="12"/>
        <rFont val="SimSun"/>
        <charset val="134"/>
      </rPr>
      <t>达吾提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亚库普</t>
    </r>
  </si>
  <si>
    <r>
      <rPr>
        <sz val="12"/>
        <rFont val="SimSun"/>
        <charset val="134"/>
      </rPr>
      <t>古丽布拉克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达吾提</t>
    </r>
  </si>
  <si>
    <r>
      <rPr>
        <sz val="12"/>
        <rFont val="SimSun"/>
        <charset val="134"/>
      </rPr>
      <t>哈里力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瑶勒达西巴依</t>
    </r>
  </si>
  <si>
    <r>
      <rPr>
        <sz val="12"/>
        <rFont val="SimSun"/>
        <charset val="134"/>
      </rPr>
      <t>布开西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喀仁巴依</t>
    </r>
  </si>
  <si>
    <r>
      <rPr>
        <sz val="12"/>
        <rFont val="SimSun"/>
        <charset val="134"/>
      </rPr>
      <t>柯然拜克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哈里力</t>
    </r>
  </si>
  <si>
    <t>阿瓦古丽·哈尔别克</t>
  </si>
  <si>
    <t>吉外力·托合托巴依</t>
  </si>
  <si>
    <t>图尔荪古丽·吉外力</t>
  </si>
  <si>
    <t>吐马尔古丽·吉外力</t>
  </si>
  <si>
    <t>拜克木拉提·吉外力</t>
  </si>
  <si>
    <t>穆鲁西·穆哈西</t>
  </si>
  <si>
    <t>布鲁鲁西·玉山</t>
  </si>
  <si>
    <t>阿依胡玛尔·穆鲁西</t>
  </si>
  <si>
    <t>库提比丁·穆鲁西</t>
  </si>
  <si>
    <t>艾夏罕·阿山</t>
  </si>
  <si>
    <t>坎吉拜克·艾拉曼</t>
  </si>
  <si>
    <t>坎洁罕·图尔汗纳力</t>
  </si>
  <si>
    <t>苏云布比·恰依谢克</t>
  </si>
  <si>
    <t>阿斯别克·胡达别尔地</t>
  </si>
  <si>
    <t>哈力克·伦力塔西</t>
  </si>
  <si>
    <t>依力亚孜·哈力克</t>
  </si>
  <si>
    <t>亚合普·哈力克</t>
  </si>
  <si>
    <t>姑丽尼莎·麦麦提</t>
  </si>
  <si>
    <t>叶尔扎特·托宏</t>
  </si>
  <si>
    <t>托克托努尔·托宏</t>
  </si>
  <si>
    <t>阿布都努尔·托宏</t>
  </si>
  <si>
    <t>麦麦提·哈尔别克</t>
  </si>
  <si>
    <t>阿娜尔古丽·卡斯木</t>
  </si>
  <si>
    <t>古丽卡依尔·麦麦提</t>
  </si>
  <si>
    <t>咋里哈尔别克·麦麦提</t>
  </si>
  <si>
    <t>苏玉姆罕·图尔荪</t>
  </si>
  <si>
    <t>塔兰提·托胡托乎力</t>
  </si>
  <si>
    <t>托胡托努尔·托胡托乎力</t>
  </si>
  <si>
    <t>阿合奇县库兰萨日克乡2024年2月份农村居民最低生活保障金发放表</t>
  </si>
  <si>
    <t xml:space="preserve"> 项目名称：     补贴对象所属乡（镇）：库兰萨日克乡          填报时间：2024年1月20日        单位：  人/ 月/ 元     </t>
  </si>
  <si>
    <t>2月</t>
  </si>
  <si>
    <t>托合托罕·巴哈提巴依</t>
  </si>
  <si>
    <t>托合托努尔·托宏</t>
  </si>
  <si>
    <t>阿布杜努尔·阿布力孜</t>
  </si>
  <si>
    <t>赛尔古丽·朱马力</t>
  </si>
  <si>
    <t>阿热孜古丽·阿布杜努尔</t>
  </si>
  <si>
    <t>阿地力别克·阿布杜努尔</t>
  </si>
  <si>
    <t>阿尔孜别克·阿布杜努尔</t>
  </si>
  <si>
    <t>努尔别克·马麦提艾山</t>
  </si>
  <si>
    <t>古丽米热·博合西</t>
  </si>
  <si>
    <t>古丽赛娜·阿赛克</t>
  </si>
  <si>
    <t>古丽孜娜提·玉山喀德尔</t>
  </si>
  <si>
    <t>阿合奇县库兰萨日克乡2024年3月份农村居民最低生活保障金发放表</t>
  </si>
  <si>
    <t xml:space="preserve"> 项目名称：            补贴对象所属乡（镇）：库兰萨日克乡          填报时间：2024年2月4日        单位：  人/ 月/ 元     </t>
  </si>
  <si>
    <t>3月</t>
  </si>
  <si>
    <t>乌拉尼拜克·托胡提拜尔迪</t>
  </si>
  <si>
    <t>阿依加尔肯·托胡提乎力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</si>
</sst>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0"/>
      <name val="MS Gothic"/>
      <charset val="134"/>
    </font>
    <font>
      <sz val="12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6" fillId="2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 2" xfId="51"/>
    <cellStyle name="常规 16 3" xfId="52"/>
    <cellStyle name="常规 17" xfId="53"/>
    <cellStyle name="常规_Sheet1" xfId="54"/>
    <cellStyle name="常规 11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" name="Host Control  3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5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6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7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8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9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0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1" name="Host Control  3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2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3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4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5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6" name="Host Control  3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7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8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9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0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1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2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3" name="Host Control  3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4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5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6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7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8" name="Host Control  3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9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0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1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2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3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4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5" name="Host Control  3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6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7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8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9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0" name="Host Control  3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1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2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3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4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5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6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7" name="Host Control  3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8" name="Host Control  1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9" name="Host Control  2"/>
        <xdr:cNvSpPr/>
      </xdr:nvSpPr>
      <xdr:spPr>
        <a:xfrm>
          <a:off x="861060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50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51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52" name="Host Control  3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53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54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55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56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57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58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59" name="Host Control  3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60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61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62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63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64" name="Host Control  3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65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66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67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68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69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70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71" name="Host Control  3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72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73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74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75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76" name="Host Control  3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77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78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79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80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81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82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83" name="Host Control  3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84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85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86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87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88" name="Host Control  3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89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90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91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92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93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94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95" name="Host Control  3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96" name="Host Control  1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1230630</xdr:colOff>
      <xdr:row>130</xdr:row>
      <xdr:rowOff>15240</xdr:rowOff>
    </xdr:to>
    <xdr:sp>
      <xdr:nvSpPr>
        <xdr:cNvPr id="97" name="Host Control  2"/>
        <xdr:cNvSpPr/>
      </xdr:nvSpPr>
      <xdr:spPr>
        <a:xfrm>
          <a:off x="563880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98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99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00" name="Host Control  3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01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02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03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04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05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06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07" name="Host Control  3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08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09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10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11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12" name="Host Control  3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13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14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15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16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17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18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19" name="Host Control  3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20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21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22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23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24" name="Host Control  3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25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26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27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28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29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30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31" name="Host Control  3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32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33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34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35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36" name="Host Control  3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37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38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39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40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41" name="Host Control  1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42" name="Host Control  2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130</xdr:row>
      <xdr:rowOff>15240</xdr:rowOff>
    </xdr:to>
    <xdr:sp>
      <xdr:nvSpPr>
        <xdr:cNvPr id="143" name="Host Control  3"/>
        <xdr:cNvSpPr/>
      </xdr:nvSpPr>
      <xdr:spPr>
        <a:xfrm>
          <a:off x="742950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44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45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46" name="Host Control  3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47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48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49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50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51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52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53" name="Host Control  3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54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55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56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57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58" name="Host Control  3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59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60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61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62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63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64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65" name="Host Control  3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66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67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68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69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70" name="Host Control  3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71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72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73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74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75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76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77" name="Host Control  3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78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79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80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81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82" name="Host Control  3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83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84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85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86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87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88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89" name="Host Control  3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90" name="Host Control  1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554355</xdr:colOff>
      <xdr:row>130</xdr:row>
      <xdr:rowOff>15240</xdr:rowOff>
    </xdr:to>
    <xdr:sp>
      <xdr:nvSpPr>
        <xdr:cNvPr id="191" name="Host Control  2"/>
        <xdr:cNvSpPr/>
      </xdr:nvSpPr>
      <xdr:spPr>
        <a:xfrm>
          <a:off x="3000375" y="536067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2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3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4" name="Host Control  3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5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6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7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8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9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10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11" name="Host Control  3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12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13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14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15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16" name="Host Control  3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17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18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19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20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21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22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23" name="Host Control  3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24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25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26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27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28" name="Host Control  3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29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30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31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32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33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34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35" name="Host Control  3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36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37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38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39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40" name="Host Control  3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41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42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43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44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45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46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47" name="Host Control  3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48" name="Host Control  1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297180</xdr:colOff>
      <xdr:row>129</xdr:row>
      <xdr:rowOff>434340</xdr:rowOff>
    </xdr:to>
    <xdr:sp>
      <xdr:nvSpPr>
        <xdr:cNvPr id="49" name="Host Control  2"/>
        <xdr:cNvSpPr/>
      </xdr:nvSpPr>
      <xdr:spPr>
        <a:xfrm>
          <a:off x="620077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50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51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52" name="Host Control  3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53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54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55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56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57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58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59" name="Host Control  3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60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61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62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63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64" name="Host Control  3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65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66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67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68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69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70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71" name="Host Control  3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72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73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74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75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76" name="Host Control  3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77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78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79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80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81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82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83" name="Host Control  3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84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85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86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87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88" name="Host Control  3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89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90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91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92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93" name="Host Control  1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94" name="Host Control  2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1230630</xdr:colOff>
      <xdr:row>129</xdr:row>
      <xdr:rowOff>434340</xdr:rowOff>
    </xdr:to>
    <xdr:sp>
      <xdr:nvSpPr>
        <xdr:cNvPr id="95" name="Host Control  3"/>
        <xdr:cNvSpPr/>
      </xdr:nvSpPr>
      <xdr:spPr>
        <a:xfrm>
          <a:off x="1371600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96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97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98" name="Host Control  3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99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00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01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02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03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04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05" name="Host Control  3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06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07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08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09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10" name="Host Control  3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11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12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13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14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15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16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17" name="Host Control  3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18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19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20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21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22" name="Host Control  3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23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24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25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26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27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28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29" name="Host Control  3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30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31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32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33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34" name="Host Control  3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35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36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37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38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39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40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41" name="Host Control  3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42" name="Host Control  1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297180</xdr:colOff>
      <xdr:row>129</xdr:row>
      <xdr:rowOff>434340</xdr:rowOff>
    </xdr:to>
    <xdr:sp>
      <xdr:nvSpPr>
        <xdr:cNvPr id="143" name="Host Control  2"/>
        <xdr:cNvSpPr/>
      </xdr:nvSpPr>
      <xdr:spPr>
        <a:xfrm>
          <a:off x="3400425" y="506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2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3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4" name="Host Control  3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5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6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7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8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9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10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11" name="Host Control  3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12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13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14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15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16" name="Host Control  3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17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18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19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20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21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22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23" name="Host Control  3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24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25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26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27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28" name="Host Control  3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29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30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31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32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33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34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35" name="Host Control  3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36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37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38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39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40" name="Host Control  3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41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42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43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44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45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46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47" name="Host Control  3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48" name="Host Control  1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106680</xdr:colOff>
      <xdr:row>127</xdr:row>
      <xdr:rowOff>434340</xdr:rowOff>
    </xdr:to>
    <xdr:sp>
      <xdr:nvSpPr>
        <xdr:cNvPr id="49" name="Host Control  2"/>
        <xdr:cNvSpPr/>
      </xdr:nvSpPr>
      <xdr:spPr>
        <a:xfrm>
          <a:off x="63627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50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51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52" name="Host Control  3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53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54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55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56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57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58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59" name="Host Control  3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60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61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62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63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64" name="Host Control  3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65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66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67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68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69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70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71" name="Host Control  3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72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73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74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75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76" name="Host Control  3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77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78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79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80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81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82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83" name="Host Control  3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84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85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86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87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88" name="Host Control  3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89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90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91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92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93" name="Host Control  1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94" name="Host Control  2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127</xdr:row>
      <xdr:rowOff>434340</xdr:rowOff>
    </xdr:to>
    <xdr:sp>
      <xdr:nvSpPr>
        <xdr:cNvPr id="95" name="Host Control  3"/>
        <xdr:cNvSpPr/>
      </xdr:nvSpPr>
      <xdr:spPr>
        <a:xfrm>
          <a:off x="137160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96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97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98" name="Host Control  3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99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00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01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02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03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04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05" name="Host Control  3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06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07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08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09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10" name="Host Control  3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11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12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13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14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15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16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17" name="Host Control  3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18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19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20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21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22" name="Host Control  3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23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24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25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26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27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28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29" name="Host Control  3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30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31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32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33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34" name="Host Control  3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35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36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37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38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39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40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41" name="Host Control  3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42" name="Host Control  1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106680</xdr:colOff>
      <xdr:row>127</xdr:row>
      <xdr:rowOff>434340</xdr:rowOff>
    </xdr:to>
    <xdr:sp>
      <xdr:nvSpPr>
        <xdr:cNvPr id="143" name="Host Control  2"/>
        <xdr:cNvSpPr/>
      </xdr:nvSpPr>
      <xdr:spPr>
        <a:xfrm>
          <a:off x="2990850" y="49930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249"/>
  <sheetViews>
    <sheetView workbookViewId="0">
      <pane ySplit="4" topLeftCell="A5" activePane="bottomLeft" state="frozen"/>
      <selection/>
      <selection pane="bottomLeft" activeCell="F80" sqref="F80"/>
    </sheetView>
  </sheetViews>
  <sheetFormatPr defaultColWidth="9" defaultRowHeight="13.5"/>
  <cols>
    <col min="1" max="2" width="4.875" customWidth="1"/>
    <col min="3" max="3" width="29.625" customWidth="1"/>
    <col min="4" max="5" width="8.875" customWidth="1"/>
    <col min="6" max="6" width="16.875" customWidth="1"/>
    <col min="7" max="7" width="21.625" customWidth="1"/>
    <col min="8" max="8" width="17.375" customWidth="1"/>
  </cols>
  <sheetData>
    <row r="1" s="36" customFormat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3" customFormat="1" ht="15" customHeight="1" spans="1:16377">
      <c r="A2" s="2" t="s">
        <v>1</v>
      </c>
      <c r="B2" s="2"/>
      <c r="C2" s="2"/>
      <c r="D2" s="2"/>
      <c r="E2" s="2"/>
      <c r="F2" s="2"/>
      <c r="G2" s="2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  <c r="XEQ2" s="45"/>
      <c r="XER2" s="45"/>
      <c r="XES2" s="45"/>
      <c r="XET2" s="45"/>
      <c r="XEU2" s="45"/>
      <c r="XEV2" s="45"/>
      <c r="XEW2" s="45"/>
    </row>
    <row r="3" s="37" customFormat="1" ht="16" customHeight="1" spans="1:16377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5" t="s">
        <v>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  <c r="XEQ3" s="45"/>
      <c r="XER3" s="45"/>
      <c r="XES3" s="45"/>
      <c r="XET3" s="45"/>
      <c r="XEU3" s="45"/>
      <c r="XEV3" s="45"/>
      <c r="XEW3" s="45"/>
    </row>
    <row r="4" s="3" customFormat="1" ht="42" customHeight="1" spans="1:16377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  <c r="XEQ4" s="45"/>
      <c r="XER4" s="45"/>
      <c r="XES4" s="45"/>
      <c r="XET4" s="45"/>
      <c r="XEU4" s="45"/>
      <c r="XEV4" s="45"/>
      <c r="XEW4" s="45"/>
    </row>
    <row r="5" s="38" customFormat="1" ht="33" customHeight="1" spans="1:16352">
      <c r="A5" s="6">
        <v>1</v>
      </c>
      <c r="B5" s="6">
        <v>1</v>
      </c>
      <c r="C5" s="6" t="s">
        <v>11</v>
      </c>
      <c r="D5" s="6">
        <v>1</v>
      </c>
      <c r="E5" s="6">
        <v>4</v>
      </c>
      <c r="F5" s="7"/>
      <c r="G5" s="8">
        <v>4</v>
      </c>
      <c r="H5" s="8"/>
      <c r="XDR5" s="44"/>
      <c r="XDS5" s="44"/>
      <c r="XDT5" s="44"/>
      <c r="XDU5" s="44"/>
      <c r="XDV5" s="44"/>
      <c r="XDW5" s="44"/>
      <c r="XDX5" s="44"/>
    </row>
    <row r="6" s="38" customFormat="1" ht="33" customHeight="1" spans="1:16352">
      <c r="A6" s="6">
        <v>2</v>
      </c>
      <c r="B6" s="6"/>
      <c r="C6" s="6" t="s">
        <v>12</v>
      </c>
      <c r="D6" s="6">
        <v>1</v>
      </c>
      <c r="E6" s="6">
        <v>4</v>
      </c>
      <c r="F6" s="7"/>
      <c r="G6" s="8">
        <v>4</v>
      </c>
      <c r="H6" s="8"/>
      <c r="XDR6" s="44"/>
      <c r="XDS6" s="44"/>
      <c r="XDT6" s="44"/>
      <c r="XDU6" s="44"/>
      <c r="XDV6" s="44"/>
      <c r="XDW6" s="44"/>
      <c r="XDX6" s="44"/>
    </row>
    <row r="7" s="38" customFormat="1" ht="33" customHeight="1" spans="1:16352">
      <c r="A7" s="6">
        <v>3</v>
      </c>
      <c r="B7" s="6">
        <v>2</v>
      </c>
      <c r="C7" s="6" t="s">
        <v>13</v>
      </c>
      <c r="D7" s="6">
        <v>1</v>
      </c>
      <c r="E7" s="6">
        <v>111</v>
      </c>
      <c r="F7" s="7"/>
      <c r="G7" s="8">
        <v>111</v>
      </c>
      <c r="H7" s="8"/>
      <c r="XDR7" s="44"/>
      <c r="XDS7" s="44"/>
      <c r="XDT7" s="44"/>
      <c r="XDU7" s="44"/>
      <c r="XDV7" s="44"/>
      <c r="XDW7" s="44"/>
      <c r="XDX7" s="44"/>
    </row>
    <row r="8" s="38" customFormat="1" ht="33" customHeight="1" spans="1:16352">
      <c r="A8" s="6">
        <v>4</v>
      </c>
      <c r="B8" s="6"/>
      <c r="C8" s="6" t="s">
        <v>14</v>
      </c>
      <c r="D8" s="6">
        <v>1</v>
      </c>
      <c r="E8" s="6">
        <v>111</v>
      </c>
      <c r="F8" s="7"/>
      <c r="G8" s="8">
        <v>111</v>
      </c>
      <c r="H8" s="8"/>
      <c r="XDR8" s="44"/>
      <c r="XDS8" s="44"/>
      <c r="XDT8" s="44"/>
      <c r="XDU8" s="44"/>
      <c r="XDV8" s="44"/>
      <c r="XDW8" s="44"/>
      <c r="XDX8" s="44"/>
    </row>
    <row r="9" s="38" customFormat="1" ht="33" customHeight="1" spans="1:16352">
      <c r="A9" s="6">
        <v>5</v>
      </c>
      <c r="B9" s="6"/>
      <c r="C9" s="6" t="s">
        <v>15</v>
      </c>
      <c r="D9" s="6">
        <v>1</v>
      </c>
      <c r="E9" s="6">
        <v>111</v>
      </c>
      <c r="F9" s="7">
        <v>35</v>
      </c>
      <c r="G9" s="8">
        <v>146</v>
      </c>
      <c r="H9" s="8"/>
      <c r="XDR9" s="44"/>
      <c r="XDS9" s="44"/>
      <c r="XDT9" s="44"/>
      <c r="XDU9" s="44"/>
      <c r="XDV9" s="44"/>
      <c r="XDW9" s="44"/>
      <c r="XDX9" s="44"/>
    </row>
    <row r="10" s="38" customFormat="1" ht="33" customHeight="1" spans="1:16352">
      <c r="A10" s="6">
        <v>6</v>
      </c>
      <c r="B10" s="6"/>
      <c r="C10" s="6" t="s">
        <v>16</v>
      </c>
      <c r="D10" s="6">
        <v>1</v>
      </c>
      <c r="E10" s="6">
        <v>111</v>
      </c>
      <c r="F10" s="7"/>
      <c r="G10" s="8">
        <v>111</v>
      </c>
      <c r="H10" s="8"/>
      <c r="XDR10" s="44"/>
      <c r="XDS10" s="44"/>
      <c r="XDT10" s="44"/>
      <c r="XDU10" s="44"/>
      <c r="XDV10" s="44"/>
      <c r="XDW10" s="44"/>
      <c r="XDX10" s="44"/>
    </row>
    <row r="11" s="38" customFormat="1" ht="33" customHeight="1" spans="1:16352">
      <c r="A11" s="6">
        <v>7</v>
      </c>
      <c r="B11" s="6"/>
      <c r="C11" s="6" t="s">
        <v>17</v>
      </c>
      <c r="D11" s="6">
        <v>1</v>
      </c>
      <c r="E11" s="6">
        <v>111</v>
      </c>
      <c r="F11" s="7"/>
      <c r="G11" s="8">
        <v>111</v>
      </c>
      <c r="H11" s="8"/>
      <c r="XDR11" s="44"/>
      <c r="XDS11" s="44"/>
      <c r="XDT11" s="44"/>
      <c r="XDU11" s="44"/>
      <c r="XDV11" s="44"/>
      <c r="XDW11" s="44"/>
      <c r="XDX11" s="44"/>
    </row>
    <row r="12" s="38" customFormat="1" ht="33" customHeight="1" spans="1:16352">
      <c r="A12" s="6">
        <v>8</v>
      </c>
      <c r="B12" s="6"/>
      <c r="C12" s="6" t="s">
        <v>18</v>
      </c>
      <c r="D12" s="6">
        <v>1</v>
      </c>
      <c r="E12" s="6">
        <v>111</v>
      </c>
      <c r="F12" s="7">
        <v>35</v>
      </c>
      <c r="G12" s="8">
        <v>146</v>
      </c>
      <c r="H12" s="8"/>
      <c r="XDR12" s="44"/>
      <c r="XDS12" s="44"/>
      <c r="XDT12" s="44"/>
      <c r="XDU12" s="44"/>
      <c r="XDV12" s="44"/>
      <c r="XDW12" s="44"/>
      <c r="XDX12" s="44"/>
    </row>
    <row r="13" s="38" customFormat="1" ht="33" customHeight="1" spans="1:16352">
      <c r="A13" s="6">
        <v>9</v>
      </c>
      <c r="B13" s="6">
        <v>3</v>
      </c>
      <c r="C13" s="6" t="s">
        <v>19</v>
      </c>
      <c r="D13" s="6">
        <v>1</v>
      </c>
      <c r="E13" s="6">
        <v>93</v>
      </c>
      <c r="F13" s="7">
        <v>58</v>
      </c>
      <c r="G13" s="8">
        <v>151</v>
      </c>
      <c r="H13" s="8"/>
      <c r="XDR13" s="44"/>
      <c r="XDS13" s="44"/>
      <c r="XDT13" s="44"/>
      <c r="XDU13" s="44"/>
      <c r="XDV13" s="44"/>
      <c r="XDW13" s="44"/>
      <c r="XDX13" s="44"/>
    </row>
    <row r="14" s="38" customFormat="1" ht="33" customHeight="1" spans="1:16352">
      <c r="A14" s="6">
        <v>10</v>
      </c>
      <c r="B14" s="6"/>
      <c r="C14" s="6" t="s">
        <v>20</v>
      </c>
      <c r="D14" s="6">
        <v>1</v>
      </c>
      <c r="E14" s="6">
        <v>93</v>
      </c>
      <c r="F14" s="7">
        <v>35</v>
      </c>
      <c r="G14" s="8">
        <v>128</v>
      </c>
      <c r="H14" s="8"/>
      <c r="XDR14" s="44"/>
      <c r="XDS14" s="44"/>
      <c r="XDT14" s="44"/>
      <c r="XDU14" s="44"/>
      <c r="XDV14" s="44"/>
      <c r="XDW14" s="44"/>
      <c r="XDX14" s="44"/>
    </row>
    <row r="15" s="38" customFormat="1" ht="33" customHeight="1" spans="1:16352">
      <c r="A15" s="6">
        <v>11</v>
      </c>
      <c r="B15" s="6"/>
      <c r="C15" s="6" t="s">
        <v>21</v>
      </c>
      <c r="D15" s="6">
        <v>1</v>
      </c>
      <c r="E15" s="6">
        <v>93</v>
      </c>
      <c r="F15" s="7">
        <v>35</v>
      </c>
      <c r="G15" s="8">
        <v>128</v>
      </c>
      <c r="H15" s="8"/>
      <c r="XDR15" s="44"/>
      <c r="XDS15" s="44"/>
      <c r="XDT15" s="44"/>
      <c r="XDU15" s="44"/>
      <c r="XDV15" s="44"/>
      <c r="XDW15" s="44"/>
      <c r="XDX15" s="44"/>
    </row>
    <row r="16" s="38" customFormat="1" ht="33" customHeight="1" spans="1:16352">
      <c r="A16" s="6">
        <v>12</v>
      </c>
      <c r="B16" s="6">
        <v>4</v>
      </c>
      <c r="C16" s="6" t="s">
        <v>22</v>
      </c>
      <c r="D16" s="6">
        <v>1</v>
      </c>
      <c r="E16" s="6">
        <v>21</v>
      </c>
      <c r="F16" s="7"/>
      <c r="G16" s="8">
        <v>21</v>
      </c>
      <c r="H16" s="8"/>
      <c r="XDR16" s="44"/>
      <c r="XDS16" s="44"/>
      <c r="XDT16" s="44"/>
      <c r="XDU16" s="44"/>
      <c r="XDV16" s="44"/>
      <c r="XDW16" s="44"/>
      <c r="XDX16" s="44"/>
    </row>
    <row r="17" s="38" customFormat="1" ht="33" customHeight="1" spans="1:16352">
      <c r="A17" s="6">
        <v>13</v>
      </c>
      <c r="B17" s="6"/>
      <c r="C17" s="6" t="s">
        <v>23</v>
      </c>
      <c r="D17" s="6">
        <v>1</v>
      </c>
      <c r="E17" s="6">
        <v>21</v>
      </c>
      <c r="F17" s="7"/>
      <c r="G17" s="8">
        <v>21</v>
      </c>
      <c r="H17" s="8"/>
      <c r="XDR17" s="44"/>
      <c r="XDS17" s="44"/>
      <c r="XDT17" s="44"/>
      <c r="XDU17" s="44"/>
      <c r="XDV17" s="44"/>
      <c r="XDW17" s="44"/>
      <c r="XDX17" s="44"/>
    </row>
    <row r="18" s="38" customFormat="1" ht="33" customHeight="1" spans="1:16352">
      <c r="A18" s="6">
        <v>14</v>
      </c>
      <c r="B18" s="6"/>
      <c r="C18" s="6" t="s">
        <v>24</v>
      </c>
      <c r="D18" s="6">
        <v>1</v>
      </c>
      <c r="E18" s="6">
        <v>21</v>
      </c>
      <c r="F18" s="7">
        <v>35</v>
      </c>
      <c r="G18" s="8">
        <v>56</v>
      </c>
      <c r="H18" s="8"/>
      <c r="XDR18" s="44"/>
      <c r="XDS18" s="44"/>
      <c r="XDT18" s="44"/>
      <c r="XDU18" s="44"/>
      <c r="XDV18" s="44"/>
      <c r="XDW18" s="44"/>
      <c r="XDX18" s="44"/>
    </row>
    <row r="19" s="38" customFormat="1" ht="33" customHeight="1" spans="1:16352">
      <c r="A19" s="6">
        <v>15</v>
      </c>
      <c r="B19" s="6">
        <v>5</v>
      </c>
      <c r="C19" s="6" t="s">
        <v>25</v>
      </c>
      <c r="D19" s="6">
        <v>1</v>
      </c>
      <c r="E19" s="6">
        <v>204</v>
      </c>
      <c r="F19" s="7"/>
      <c r="G19" s="8">
        <v>204</v>
      </c>
      <c r="H19" s="8"/>
      <c r="XDR19" s="44"/>
      <c r="XDS19" s="44"/>
      <c r="XDT19" s="44"/>
      <c r="XDU19" s="44"/>
      <c r="XDV19" s="44"/>
      <c r="XDW19" s="44"/>
      <c r="XDX19" s="44"/>
    </row>
    <row r="20" s="38" customFormat="1" ht="33" customHeight="1" spans="1:16352">
      <c r="A20" s="6">
        <v>16</v>
      </c>
      <c r="B20" s="6">
        <v>6</v>
      </c>
      <c r="C20" s="6" t="s">
        <v>26</v>
      </c>
      <c r="D20" s="6">
        <v>1</v>
      </c>
      <c r="E20" s="6">
        <v>161</v>
      </c>
      <c r="F20" s="7">
        <v>35</v>
      </c>
      <c r="G20" s="8">
        <v>196</v>
      </c>
      <c r="H20" s="8"/>
      <c r="XDR20" s="44"/>
      <c r="XDS20" s="44"/>
      <c r="XDT20" s="44"/>
      <c r="XDU20" s="44"/>
      <c r="XDV20" s="44"/>
      <c r="XDW20" s="44"/>
      <c r="XDX20" s="44"/>
    </row>
    <row r="21" s="38" customFormat="1" ht="33" customHeight="1" spans="1:16352">
      <c r="A21" s="6">
        <v>17</v>
      </c>
      <c r="B21" s="6"/>
      <c r="C21" s="6" t="s">
        <v>27</v>
      </c>
      <c r="D21" s="6">
        <v>1</v>
      </c>
      <c r="E21" s="6">
        <v>161</v>
      </c>
      <c r="F21" s="7"/>
      <c r="G21" s="8">
        <v>161</v>
      </c>
      <c r="H21" s="8"/>
      <c r="XDR21" s="44"/>
      <c r="XDS21" s="44"/>
      <c r="XDT21" s="44"/>
      <c r="XDU21" s="44"/>
      <c r="XDV21" s="44"/>
      <c r="XDW21" s="44"/>
      <c r="XDX21" s="44"/>
    </row>
    <row r="22" s="38" customFormat="1" ht="33" customHeight="1" spans="1:16352">
      <c r="A22" s="6">
        <v>18</v>
      </c>
      <c r="B22" s="6">
        <v>7</v>
      </c>
      <c r="C22" s="6" t="s">
        <v>28</v>
      </c>
      <c r="D22" s="6">
        <v>1</v>
      </c>
      <c r="E22" s="6">
        <v>371</v>
      </c>
      <c r="F22" s="7">
        <v>35</v>
      </c>
      <c r="G22" s="8">
        <v>406</v>
      </c>
      <c r="H22" s="8"/>
      <c r="XDR22" s="44"/>
      <c r="XDS22" s="44"/>
      <c r="XDT22" s="44"/>
      <c r="XDU22" s="44"/>
      <c r="XDV22" s="44"/>
      <c r="XDW22" s="44"/>
      <c r="XDX22" s="44"/>
    </row>
    <row r="23" s="38" customFormat="1" ht="33" customHeight="1" spans="1:16352">
      <c r="A23" s="6">
        <v>19</v>
      </c>
      <c r="B23" s="6">
        <v>8</v>
      </c>
      <c r="C23" s="6" t="s">
        <v>29</v>
      </c>
      <c r="D23" s="6">
        <v>1</v>
      </c>
      <c r="E23" s="6">
        <v>371</v>
      </c>
      <c r="F23" s="7">
        <v>58</v>
      </c>
      <c r="G23" s="8">
        <v>429</v>
      </c>
      <c r="H23" s="8"/>
      <c r="XDR23" s="44"/>
      <c r="XDS23" s="44"/>
      <c r="XDT23" s="44"/>
      <c r="XDU23" s="44"/>
      <c r="XDV23" s="44"/>
      <c r="XDW23" s="44"/>
      <c r="XDX23" s="44"/>
    </row>
    <row r="24" s="38" customFormat="1" ht="33" customHeight="1" spans="1:16352">
      <c r="A24" s="6">
        <v>20</v>
      </c>
      <c r="B24" s="6">
        <v>9</v>
      </c>
      <c r="C24" s="6" t="s">
        <v>30</v>
      </c>
      <c r="D24" s="6">
        <v>1</v>
      </c>
      <c r="E24" s="6">
        <v>371</v>
      </c>
      <c r="F24" s="7"/>
      <c r="G24" s="6">
        <v>371</v>
      </c>
      <c r="H24" s="8"/>
      <c r="XDR24" s="44"/>
      <c r="XDS24" s="44"/>
      <c r="XDT24" s="44"/>
      <c r="XDU24" s="44"/>
      <c r="XDV24" s="44"/>
      <c r="XDW24" s="44"/>
      <c r="XDX24" s="44"/>
    </row>
    <row r="25" s="38" customFormat="1" ht="33" customHeight="1" spans="1:16352">
      <c r="A25" s="6">
        <v>21</v>
      </c>
      <c r="B25" s="6"/>
      <c r="C25" s="6" t="s">
        <v>31</v>
      </c>
      <c r="D25" s="6">
        <v>1</v>
      </c>
      <c r="E25" s="6">
        <v>371</v>
      </c>
      <c r="F25" s="7"/>
      <c r="G25" s="6">
        <v>371</v>
      </c>
      <c r="H25" s="8"/>
      <c r="XDR25" s="44"/>
      <c r="XDS25" s="44"/>
      <c r="XDT25" s="44"/>
      <c r="XDU25" s="44"/>
      <c r="XDV25" s="44"/>
      <c r="XDW25" s="44"/>
      <c r="XDX25" s="44"/>
    </row>
    <row r="26" s="38" customFormat="1" ht="33" customHeight="1" spans="1:16352">
      <c r="A26" s="6">
        <v>22</v>
      </c>
      <c r="B26" s="6">
        <v>10</v>
      </c>
      <c r="C26" s="6" t="s">
        <v>32</v>
      </c>
      <c r="D26" s="6">
        <v>1</v>
      </c>
      <c r="E26" s="6">
        <v>79</v>
      </c>
      <c r="F26" s="7"/>
      <c r="G26" s="8">
        <v>79</v>
      </c>
      <c r="H26" s="8"/>
      <c r="XDR26" s="44"/>
      <c r="XDS26" s="44"/>
      <c r="XDT26" s="44"/>
      <c r="XDU26" s="44"/>
      <c r="XDV26" s="44"/>
      <c r="XDW26" s="44"/>
      <c r="XDX26" s="44"/>
    </row>
    <row r="27" s="38" customFormat="1" ht="33" customHeight="1" spans="1:16352">
      <c r="A27" s="6">
        <v>23</v>
      </c>
      <c r="B27" s="6"/>
      <c r="C27" s="6" t="s">
        <v>33</v>
      </c>
      <c r="D27" s="6">
        <v>1</v>
      </c>
      <c r="E27" s="6">
        <v>79</v>
      </c>
      <c r="F27" s="7"/>
      <c r="G27" s="8">
        <v>79</v>
      </c>
      <c r="H27" s="8"/>
      <c r="XDR27" s="44"/>
      <c r="XDS27" s="44"/>
      <c r="XDT27" s="44"/>
      <c r="XDU27" s="44"/>
      <c r="XDV27" s="44"/>
      <c r="XDW27" s="44"/>
      <c r="XDX27" s="44"/>
    </row>
    <row r="28" s="38" customFormat="1" ht="33" customHeight="1" spans="1:16352">
      <c r="A28" s="6">
        <v>24</v>
      </c>
      <c r="B28" s="6">
        <v>11</v>
      </c>
      <c r="C28" s="6" t="s">
        <v>34</v>
      </c>
      <c r="D28" s="6">
        <v>1</v>
      </c>
      <c r="E28" s="6">
        <v>93</v>
      </c>
      <c r="F28" s="7">
        <v>35</v>
      </c>
      <c r="G28" s="8">
        <v>128</v>
      </c>
      <c r="H28" s="8"/>
      <c r="XDR28" s="44"/>
      <c r="XDS28" s="44"/>
      <c r="XDT28" s="44"/>
      <c r="XDU28" s="44"/>
      <c r="XDV28" s="44"/>
      <c r="XDW28" s="44"/>
      <c r="XDX28" s="44"/>
    </row>
    <row r="29" s="38" customFormat="1" ht="33" customHeight="1" spans="1:16352">
      <c r="A29" s="6">
        <v>25</v>
      </c>
      <c r="B29" s="6"/>
      <c r="C29" s="6" t="s">
        <v>35</v>
      </c>
      <c r="D29" s="6">
        <v>1</v>
      </c>
      <c r="E29" s="6">
        <v>93</v>
      </c>
      <c r="F29" s="7"/>
      <c r="G29" s="8">
        <v>93</v>
      </c>
      <c r="H29" s="8"/>
      <c r="XDR29" s="44"/>
      <c r="XDS29" s="44"/>
      <c r="XDT29" s="44"/>
      <c r="XDU29" s="44"/>
      <c r="XDV29" s="44"/>
      <c r="XDW29" s="44"/>
      <c r="XDX29" s="44"/>
    </row>
    <row r="30" s="38" customFormat="1" ht="33" customHeight="1" spans="1:16352">
      <c r="A30" s="6">
        <v>26</v>
      </c>
      <c r="B30" s="6">
        <v>12</v>
      </c>
      <c r="C30" s="6" t="s">
        <v>36</v>
      </c>
      <c r="D30" s="6">
        <v>1</v>
      </c>
      <c r="E30" s="6">
        <v>110</v>
      </c>
      <c r="F30" s="7">
        <v>35</v>
      </c>
      <c r="G30" s="8">
        <v>145</v>
      </c>
      <c r="H30" s="8"/>
      <c r="XDR30" s="44"/>
      <c r="XDS30" s="44"/>
      <c r="XDT30" s="44"/>
      <c r="XDU30" s="44"/>
      <c r="XDV30" s="44"/>
      <c r="XDW30" s="44"/>
      <c r="XDX30" s="44"/>
    </row>
    <row r="31" s="38" customFormat="1" ht="33" customHeight="1" spans="1:16352">
      <c r="A31" s="6">
        <v>27</v>
      </c>
      <c r="B31" s="6"/>
      <c r="C31" s="6" t="s">
        <v>37</v>
      </c>
      <c r="D31" s="6">
        <v>1</v>
      </c>
      <c r="E31" s="6">
        <v>110</v>
      </c>
      <c r="F31" s="7">
        <v>35</v>
      </c>
      <c r="G31" s="8">
        <v>145</v>
      </c>
      <c r="H31" s="8"/>
      <c r="XDR31" s="44"/>
      <c r="XDS31" s="44"/>
      <c r="XDT31" s="44"/>
      <c r="XDU31" s="44"/>
      <c r="XDV31" s="44"/>
      <c r="XDW31" s="44"/>
      <c r="XDX31" s="44"/>
    </row>
    <row r="32" s="38" customFormat="1" ht="33" customHeight="1" spans="1:16352">
      <c r="A32" s="6">
        <v>28</v>
      </c>
      <c r="B32" s="6"/>
      <c r="C32" s="6" t="s">
        <v>38</v>
      </c>
      <c r="D32" s="6">
        <v>1</v>
      </c>
      <c r="E32" s="6">
        <v>110</v>
      </c>
      <c r="F32" s="7"/>
      <c r="G32" s="8">
        <v>110</v>
      </c>
      <c r="H32" s="8"/>
      <c r="XDR32" s="44"/>
      <c r="XDS32" s="44"/>
      <c r="XDT32" s="44"/>
      <c r="XDU32" s="44"/>
      <c r="XDV32" s="44"/>
      <c r="XDW32" s="44"/>
      <c r="XDX32" s="44"/>
    </row>
    <row r="33" s="38" customFormat="1" ht="33" customHeight="1" spans="1:16352">
      <c r="A33" s="6">
        <v>29</v>
      </c>
      <c r="B33" s="6">
        <v>13</v>
      </c>
      <c r="C33" s="6" t="s">
        <v>39</v>
      </c>
      <c r="D33" s="6">
        <v>1</v>
      </c>
      <c r="E33" s="6">
        <v>370</v>
      </c>
      <c r="F33" s="7">
        <v>35</v>
      </c>
      <c r="G33" s="8">
        <v>405</v>
      </c>
      <c r="H33" s="8"/>
      <c r="XDR33" s="44"/>
      <c r="XDS33" s="44"/>
      <c r="XDT33" s="44"/>
      <c r="XDU33" s="44"/>
      <c r="XDV33" s="44"/>
      <c r="XDW33" s="44"/>
      <c r="XDX33" s="44"/>
    </row>
    <row r="34" s="38" customFormat="1" ht="33" customHeight="1" spans="1:16352">
      <c r="A34" s="6">
        <v>30</v>
      </c>
      <c r="B34" s="6">
        <v>14</v>
      </c>
      <c r="C34" s="6" t="s">
        <v>40</v>
      </c>
      <c r="D34" s="6">
        <v>1</v>
      </c>
      <c r="E34" s="6">
        <v>370</v>
      </c>
      <c r="F34" s="7">
        <v>35</v>
      </c>
      <c r="G34" s="8">
        <v>405</v>
      </c>
      <c r="H34" s="8"/>
      <c r="XDR34" s="44"/>
      <c r="XDS34" s="44"/>
      <c r="XDT34" s="44"/>
      <c r="XDU34" s="44"/>
      <c r="XDV34" s="44"/>
      <c r="XDW34" s="44"/>
      <c r="XDX34" s="44"/>
    </row>
    <row r="35" s="38" customFormat="1" ht="33" customHeight="1" spans="1:16352">
      <c r="A35" s="6">
        <v>31</v>
      </c>
      <c r="B35" s="6"/>
      <c r="C35" s="6" t="s">
        <v>41</v>
      </c>
      <c r="D35" s="6">
        <v>1</v>
      </c>
      <c r="E35" s="6">
        <v>370</v>
      </c>
      <c r="F35" s="7"/>
      <c r="G35" s="8">
        <v>370</v>
      </c>
      <c r="H35" s="8"/>
      <c r="XDR35" s="44"/>
      <c r="XDS35" s="44"/>
      <c r="XDT35" s="44"/>
      <c r="XDU35" s="44"/>
      <c r="XDV35" s="44"/>
      <c r="XDW35" s="44"/>
      <c r="XDX35" s="44"/>
    </row>
    <row r="36" s="38" customFormat="1" ht="33" customHeight="1" spans="1:16352">
      <c r="A36" s="6">
        <v>32</v>
      </c>
      <c r="B36" s="6"/>
      <c r="C36" s="6" t="s">
        <v>42</v>
      </c>
      <c r="D36" s="6">
        <v>1</v>
      </c>
      <c r="E36" s="6">
        <v>370</v>
      </c>
      <c r="F36" s="7">
        <v>35</v>
      </c>
      <c r="G36" s="8">
        <v>405</v>
      </c>
      <c r="H36" s="8"/>
      <c r="XDR36" s="44"/>
      <c r="XDS36" s="44"/>
      <c r="XDT36" s="44"/>
      <c r="XDU36" s="44"/>
      <c r="XDV36" s="44"/>
      <c r="XDW36" s="44"/>
      <c r="XDX36" s="44"/>
    </row>
    <row r="37" s="38" customFormat="1" ht="33" customHeight="1" spans="1:16352">
      <c r="A37" s="6">
        <v>33</v>
      </c>
      <c r="B37" s="6"/>
      <c r="C37" s="6" t="s">
        <v>43</v>
      </c>
      <c r="D37" s="6">
        <v>1</v>
      </c>
      <c r="E37" s="6">
        <v>370</v>
      </c>
      <c r="F37" s="7"/>
      <c r="G37" s="8">
        <v>370</v>
      </c>
      <c r="H37" s="8"/>
      <c r="XDR37" s="44"/>
      <c r="XDS37" s="44"/>
      <c r="XDT37" s="44"/>
      <c r="XDU37" s="44"/>
      <c r="XDV37" s="44"/>
      <c r="XDW37" s="44"/>
      <c r="XDX37" s="44"/>
    </row>
    <row r="38" s="38" customFormat="1" ht="33" customHeight="1" spans="1:16352">
      <c r="A38" s="6">
        <v>34</v>
      </c>
      <c r="B38" s="6">
        <v>15</v>
      </c>
      <c r="C38" s="6" t="s">
        <v>44</v>
      </c>
      <c r="D38" s="6">
        <v>1</v>
      </c>
      <c r="E38" s="6">
        <v>370</v>
      </c>
      <c r="F38" s="7">
        <v>35</v>
      </c>
      <c r="G38" s="8">
        <v>405</v>
      </c>
      <c r="H38" s="8"/>
      <c r="XDR38" s="44"/>
      <c r="XDS38" s="44"/>
      <c r="XDT38" s="44"/>
      <c r="XDU38" s="44"/>
      <c r="XDV38" s="44"/>
      <c r="XDW38" s="44"/>
      <c r="XDX38" s="44"/>
    </row>
    <row r="39" s="38" customFormat="1" ht="33" customHeight="1" spans="1:16352">
      <c r="A39" s="6">
        <v>35</v>
      </c>
      <c r="B39" s="6"/>
      <c r="C39" s="6" t="s">
        <v>45</v>
      </c>
      <c r="D39" s="6">
        <v>1</v>
      </c>
      <c r="E39" s="6">
        <v>370</v>
      </c>
      <c r="F39" s="7">
        <v>35</v>
      </c>
      <c r="G39" s="8">
        <v>405</v>
      </c>
      <c r="H39" s="8"/>
      <c r="XDR39" s="44"/>
      <c r="XDS39" s="44"/>
      <c r="XDT39" s="44"/>
      <c r="XDU39" s="44"/>
      <c r="XDV39" s="44"/>
      <c r="XDW39" s="44"/>
      <c r="XDX39" s="44"/>
    </row>
    <row r="40" s="38" customFormat="1" ht="33" customHeight="1" spans="1:16352">
      <c r="A40" s="6">
        <v>36</v>
      </c>
      <c r="B40" s="6">
        <v>16</v>
      </c>
      <c r="C40" s="6" t="s">
        <v>46</v>
      </c>
      <c r="D40" s="6">
        <v>1</v>
      </c>
      <c r="E40" s="6">
        <v>370</v>
      </c>
      <c r="F40" s="7">
        <v>35</v>
      </c>
      <c r="G40" s="8">
        <v>405</v>
      </c>
      <c r="H40" s="8"/>
      <c r="XDR40" s="44"/>
      <c r="XDS40" s="44"/>
      <c r="XDT40" s="44"/>
      <c r="XDU40" s="44"/>
      <c r="XDV40" s="44"/>
      <c r="XDW40" s="44"/>
      <c r="XDX40" s="44"/>
    </row>
    <row r="41" s="38" customFormat="1" ht="33" customHeight="1" spans="1:16352">
      <c r="A41" s="6">
        <v>37</v>
      </c>
      <c r="B41" s="6">
        <v>17</v>
      </c>
      <c r="C41" s="6" t="s">
        <v>47</v>
      </c>
      <c r="D41" s="6">
        <v>1</v>
      </c>
      <c r="E41" s="6">
        <v>180</v>
      </c>
      <c r="F41" s="7">
        <v>35</v>
      </c>
      <c r="G41" s="8">
        <v>215</v>
      </c>
      <c r="H41" s="8"/>
      <c r="XDR41" s="44"/>
      <c r="XDS41" s="44"/>
      <c r="XDT41" s="44"/>
      <c r="XDU41" s="44"/>
      <c r="XDV41" s="44"/>
      <c r="XDW41" s="44"/>
      <c r="XDX41" s="44"/>
    </row>
    <row r="42" s="38" customFormat="1" ht="33" customHeight="1" spans="1:16352">
      <c r="A42" s="6">
        <v>38</v>
      </c>
      <c r="B42" s="6"/>
      <c r="C42" s="6" t="s">
        <v>48</v>
      </c>
      <c r="D42" s="6">
        <v>1</v>
      </c>
      <c r="E42" s="6">
        <v>180</v>
      </c>
      <c r="F42" s="7">
        <v>35</v>
      </c>
      <c r="G42" s="8">
        <v>215</v>
      </c>
      <c r="H42" s="8"/>
      <c r="XDR42" s="44"/>
      <c r="XDS42" s="44"/>
      <c r="XDT42" s="44"/>
      <c r="XDU42" s="44"/>
      <c r="XDV42" s="44"/>
      <c r="XDW42" s="44"/>
      <c r="XDX42" s="44"/>
    </row>
    <row r="43" s="38" customFormat="1" ht="33" customHeight="1" spans="1:16352">
      <c r="A43" s="6">
        <v>39</v>
      </c>
      <c r="B43" s="6"/>
      <c r="C43" s="6" t="s">
        <v>49</v>
      </c>
      <c r="D43" s="6">
        <v>1</v>
      </c>
      <c r="E43" s="6">
        <v>180</v>
      </c>
      <c r="F43" s="7"/>
      <c r="G43" s="8">
        <v>180</v>
      </c>
      <c r="H43" s="8"/>
      <c r="XDR43" s="44"/>
      <c r="XDS43" s="44"/>
      <c r="XDT43" s="44"/>
      <c r="XDU43" s="44"/>
      <c r="XDV43" s="44"/>
      <c r="XDW43" s="44"/>
      <c r="XDX43" s="44"/>
    </row>
    <row r="44" s="38" customFormat="1" ht="33" customHeight="1" spans="1:16352">
      <c r="A44" s="6">
        <v>40</v>
      </c>
      <c r="B44" s="6"/>
      <c r="C44" s="6" t="s">
        <v>50</v>
      </c>
      <c r="D44" s="6">
        <v>1</v>
      </c>
      <c r="E44" s="6">
        <v>180</v>
      </c>
      <c r="F44" s="7"/>
      <c r="G44" s="8">
        <v>180</v>
      </c>
      <c r="H44" s="8"/>
      <c r="XDR44" s="44"/>
      <c r="XDS44" s="44"/>
      <c r="XDT44" s="44"/>
      <c r="XDU44" s="44"/>
      <c r="XDV44" s="44"/>
      <c r="XDW44" s="44"/>
      <c r="XDX44" s="44"/>
    </row>
    <row r="45" s="38" customFormat="1" ht="33" customHeight="1" spans="1:16352">
      <c r="A45" s="6">
        <v>41</v>
      </c>
      <c r="B45" s="6">
        <v>18</v>
      </c>
      <c r="C45" s="6" t="s">
        <v>51</v>
      </c>
      <c r="D45" s="6">
        <v>1</v>
      </c>
      <c r="E45" s="6">
        <v>370</v>
      </c>
      <c r="F45" s="7">
        <v>58</v>
      </c>
      <c r="G45" s="8">
        <v>428</v>
      </c>
      <c r="H45" s="8"/>
      <c r="XDR45" s="44"/>
      <c r="XDS45" s="44"/>
      <c r="XDT45" s="44"/>
      <c r="XDU45" s="44"/>
      <c r="XDV45" s="44"/>
      <c r="XDW45" s="44"/>
      <c r="XDX45" s="44"/>
    </row>
    <row r="46" s="38" customFormat="1" ht="33" customHeight="1" spans="1:16352">
      <c r="A46" s="6">
        <v>42</v>
      </c>
      <c r="B46" s="6">
        <v>19</v>
      </c>
      <c r="C46" s="6" t="s">
        <v>52</v>
      </c>
      <c r="D46" s="6">
        <v>1</v>
      </c>
      <c r="E46" s="6">
        <v>176</v>
      </c>
      <c r="F46" s="7"/>
      <c r="G46" s="8">
        <v>176</v>
      </c>
      <c r="H46" s="8"/>
      <c r="XDR46" s="44"/>
      <c r="XDS46" s="44"/>
      <c r="XDT46" s="44"/>
      <c r="XDU46" s="44"/>
      <c r="XDV46" s="44"/>
      <c r="XDW46" s="44"/>
      <c r="XDX46" s="44"/>
    </row>
    <row r="47" s="38" customFormat="1" ht="33" customHeight="1" spans="1:16352">
      <c r="A47" s="6">
        <v>43</v>
      </c>
      <c r="B47" s="6"/>
      <c r="C47" s="6" t="s">
        <v>53</v>
      </c>
      <c r="D47" s="6">
        <v>1</v>
      </c>
      <c r="E47" s="6">
        <v>176</v>
      </c>
      <c r="F47" s="7"/>
      <c r="G47" s="8">
        <v>176</v>
      </c>
      <c r="H47" s="8"/>
      <c r="XDR47" s="44"/>
      <c r="XDS47" s="44"/>
      <c r="XDT47" s="44"/>
      <c r="XDU47" s="44"/>
      <c r="XDV47" s="44"/>
      <c r="XDW47" s="44"/>
      <c r="XDX47" s="44"/>
    </row>
    <row r="48" s="38" customFormat="1" ht="33" customHeight="1" spans="1:16352">
      <c r="A48" s="6">
        <v>44</v>
      </c>
      <c r="B48" s="6"/>
      <c r="C48" s="6" t="s">
        <v>54</v>
      </c>
      <c r="D48" s="6">
        <v>1</v>
      </c>
      <c r="E48" s="6">
        <v>176</v>
      </c>
      <c r="F48" s="7">
        <v>35</v>
      </c>
      <c r="G48" s="8">
        <v>211</v>
      </c>
      <c r="H48" s="8"/>
      <c r="XDR48" s="44"/>
      <c r="XDS48" s="44"/>
      <c r="XDT48" s="44"/>
      <c r="XDU48" s="44"/>
      <c r="XDV48" s="44"/>
      <c r="XDW48" s="44"/>
      <c r="XDX48" s="44"/>
    </row>
    <row r="49" s="38" customFormat="1" ht="33" customHeight="1" spans="1:16352">
      <c r="A49" s="6">
        <v>45</v>
      </c>
      <c r="B49" s="6">
        <v>20</v>
      </c>
      <c r="C49" s="6" t="s">
        <v>55</v>
      </c>
      <c r="D49" s="6">
        <v>1</v>
      </c>
      <c r="E49" s="6">
        <v>370</v>
      </c>
      <c r="F49" s="7">
        <v>35</v>
      </c>
      <c r="G49" s="8">
        <v>405</v>
      </c>
      <c r="H49" s="8"/>
      <c r="XDR49" s="44"/>
      <c r="XDS49" s="44"/>
      <c r="XDT49" s="44"/>
      <c r="XDU49" s="44"/>
      <c r="XDV49" s="44"/>
      <c r="XDW49" s="44"/>
      <c r="XDX49" s="44"/>
    </row>
    <row r="50" s="38" customFormat="1" ht="33" customHeight="1" spans="1:16352">
      <c r="A50" s="6">
        <v>46</v>
      </c>
      <c r="B50" s="6"/>
      <c r="C50" s="6" t="s">
        <v>56</v>
      </c>
      <c r="D50" s="6">
        <v>1</v>
      </c>
      <c r="E50" s="6">
        <v>370</v>
      </c>
      <c r="F50" s="7">
        <v>35</v>
      </c>
      <c r="G50" s="8">
        <v>405</v>
      </c>
      <c r="H50" s="8"/>
      <c r="XDR50" s="44"/>
      <c r="XDS50" s="44"/>
      <c r="XDT50" s="44"/>
      <c r="XDU50" s="44"/>
      <c r="XDV50" s="44"/>
      <c r="XDW50" s="44"/>
      <c r="XDX50" s="44"/>
    </row>
    <row r="51" s="38" customFormat="1" ht="33" customHeight="1" spans="1:16352">
      <c r="A51" s="6">
        <v>47</v>
      </c>
      <c r="B51" s="6"/>
      <c r="C51" s="6" t="s">
        <v>57</v>
      </c>
      <c r="D51" s="6">
        <v>1</v>
      </c>
      <c r="E51" s="6">
        <v>370</v>
      </c>
      <c r="F51" s="7">
        <v>58</v>
      </c>
      <c r="G51" s="8">
        <v>428</v>
      </c>
      <c r="H51" s="8"/>
      <c r="XDR51" s="44"/>
      <c r="XDS51" s="44"/>
      <c r="XDT51" s="44"/>
      <c r="XDU51" s="44"/>
      <c r="XDV51" s="44"/>
      <c r="XDW51" s="44"/>
      <c r="XDX51" s="44"/>
    </row>
    <row r="52" s="38" customFormat="1" ht="33" customHeight="1" spans="1:16352">
      <c r="A52" s="6">
        <v>48</v>
      </c>
      <c r="B52" s="6"/>
      <c r="C52" s="6" t="s">
        <v>58</v>
      </c>
      <c r="D52" s="6">
        <v>1</v>
      </c>
      <c r="E52" s="6">
        <v>370</v>
      </c>
      <c r="F52" s="7">
        <v>35</v>
      </c>
      <c r="G52" s="8">
        <v>405</v>
      </c>
      <c r="H52" s="8"/>
      <c r="XDR52" s="44"/>
      <c r="XDS52" s="44"/>
      <c r="XDT52" s="44"/>
      <c r="XDU52" s="44"/>
      <c r="XDV52" s="44"/>
      <c r="XDW52" s="44"/>
      <c r="XDX52" s="44"/>
    </row>
    <row r="53" s="38" customFormat="1" ht="33" customHeight="1" spans="1:16352">
      <c r="A53" s="6">
        <v>49</v>
      </c>
      <c r="B53" s="6"/>
      <c r="C53" s="6" t="s">
        <v>59</v>
      </c>
      <c r="D53" s="6">
        <v>1</v>
      </c>
      <c r="E53" s="6">
        <v>370</v>
      </c>
      <c r="F53" s="7">
        <v>35</v>
      </c>
      <c r="G53" s="8">
        <v>405</v>
      </c>
      <c r="H53" s="8"/>
      <c r="XDR53" s="44"/>
      <c r="XDS53" s="44"/>
      <c r="XDT53" s="44"/>
      <c r="XDU53" s="44"/>
      <c r="XDV53" s="44"/>
      <c r="XDW53" s="44"/>
      <c r="XDX53" s="44"/>
    </row>
    <row r="54" s="38" customFormat="1" ht="33" customHeight="1" spans="1:16352">
      <c r="A54" s="6">
        <v>50</v>
      </c>
      <c r="B54" s="6">
        <v>21</v>
      </c>
      <c r="C54" s="6" t="s">
        <v>60</v>
      </c>
      <c r="D54" s="6">
        <v>1</v>
      </c>
      <c r="E54" s="6">
        <v>204</v>
      </c>
      <c r="F54" s="7"/>
      <c r="G54" s="8">
        <v>204</v>
      </c>
      <c r="H54" s="8"/>
      <c r="XDR54" s="44"/>
      <c r="XDS54" s="44"/>
      <c r="XDT54" s="44"/>
      <c r="XDU54" s="44"/>
      <c r="XDV54" s="44"/>
      <c r="XDW54" s="44"/>
      <c r="XDX54" s="44"/>
    </row>
    <row r="55" s="38" customFormat="1" ht="33" customHeight="1" spans="1:16352">
      <c r="A55" s="6">
        <v>51</v>
      </c>
      <c r="B55" s="6">
        <v>22</v>
      </c>
      <c r="C55" s="6" t="s">
        <v>61</v>
      </c>
      <c r="D55" s="6">
        <v>1</v>
      </c>
      <c r="E55" s="6">
        <v>43</v>
      </c>
      <c r="F55" s="7">
        <v>58</v>
      </c>
      <c r="G55" s="8">
        <v>101</v>
      </c>
      <c r="H55" s="8"/>
      <c r="XDR55" s="44"/>
      <c r="XDS55" s="44"/>
      <c r="XDT55" s="44"/>
      <c r="XDU55" s="44"/>
      <c r="XDV55" s="44"/>
      <c r="XDW55" s="44"/>
      <c r="XDX55" s="44"/>
    </row>
    <row r="56" s="38" customFormat="1" ht="33" customHeight="1" spans="1:16352">
      <c r="A56" s="6">
        <v>52</v>
      </c>
      <c r="B56" s="6"/>
      <c r="C56" s="6" t="s">
        <v>62</v>
      </c>
      <c r="D56" s="6">
        <v>1</v>
      </c>
      <c r="E56" s="6">
        <v>43</v>
      </c>
      <c r="F56" s="7"/>
      <c r="G56" s="8">
        <v>43</v>
      </c>
      <c r="H56" s="8"/>
      <c r="XDR56" s="44"/>
      <c r="XDS56" s="44"/>
      <c r="XDT56" s="44"/>
      <c r="XDU56" s="44"/>
      <c r="XDV56" s="44"/>
      <c r="XDW56" s="44"/>
      <c r="XDX56" s="44"/>
    </row>
    <row r="57" s="39" customFormat="1" ht="33" customHeight="1" spans="1:16352">
      <c r="A57" s="6">
        <v>53</v>
      </c>
      <c r="B57" s="9">
        <v>23</v>
      </c>
      <c r="C57" s="10" t="s">
        <v>63</v>
      </c>
      <c r="D57" s="6">
        <v>1</v>
      </c>
      <c r="E57" s="6">
        <v>196</v>
      </c>
      <c r="F57" s="7">
        <v>35</v>
      </c>
      <c r="G57" s="8">
        <v>231</v>
      </c>
      <c r="H57" s="11"/>
      <c r="XDR57" s="44"/>
      <c r="XDS57" s="44"/>
      <c r="XDT57" s="44"/>
      <c r="XDU57" s="44"/>
      <c r="XDV57" s="44"/>
      <c r="XDW57" s="44"/>
      <c r="XDX57" s="44"/>
    </row>
    <row r="58" s="38" customFormat="1" ht="33" customHeight="1" spans="1:8">
      <c r="A58" s="6">
        <v>54</v>
      </c>
      <c r="B58" s="6">
        <v>24</v>
      </c>
      <c r="C58" s="6" t="s">
        <v>64</v>
      </c>
      <c r="D58" s="6">
        <v>1</v>
      </c>
      <c r="E58" s="12">
        <v>370</v>
      </c>
      <c r="F58" s="6">
        <v>35</v>
      </c>
      <c r="G58" s="8">
        <v>405</v>
      </c>
      <c r="H58" s="6">
        <v>1638</v>
      </c>
    </row>
    <row r="59" s="38" customFormat="1" ht="33" customHeight="1" spans="1:8">
      <c r="A59" s="6">
        <v>55</v>
      </c>
      <c r="B59" s="6"/>
      <c r="C59" s="6" t="s">
        <v>65</v>
      </c>
      <c r="D59" s="6">
        <v>1</v>
      </c>
      <c r="E59" s="12">
        <v>370</v>
      </c>
      <c r="F59" s="6"/>
      <c r="G59" s="8">
        <v>370</v>
      </c>
      <c r="H59" s="6">
        <v>1638</v>
      </c>
    </row>
    <row r="60" s="38" customFormat="1" ht="33" customHeight="1" spans="1:8">
      <c r="A60" s="6">
        <v>56</v>
      </c>
      <c r="B60" s="6">
        <v>25</v>
      </c>
      <c r="C60" s="6" t="s">
        <v>66</v>
      </c>
      <c r="D60" s="6">
        <v>1</v>
      </c>
      <c r="E60" s="12">
        <v>87</v>
      </c>
      <c r="F60" s="6">
        <v>35</v>
      </c>
      <c r="G60" s="8">
        <v>122</v>
      </c>
      <c r="H60" s="6">
        <v>5038</v>
      </c>
    </row>
    <row r="61" s="38" customFormat="1" ht="33" customHeight="1" spans="1:8">
      <c r="A61" s="6">
        <v>57</v>
      </c>
      <c r="B61" s="6"/>
      <c r="C61" s="6" t="s">
        <v>67</v>
      </c>
      <c r="D61" s="6">
        <v>1</v>
      </c>
      <c r="E61" s="12">
        <v>87</v>
      </c>
      <c r="F61" s="6"/>
      <c r="G61" s="8">
        <v>87</v>
      </c>
      <c r="H61" s="6">
        <v>5038</v>
      </c>
    </row>
    <row r="62" s="38" customFormat="1" ht="33" customHeight="1" spans="1:8">
      <c r="A62" s="6">
        <v>58</v>
      </c>
      <c r="B62" s="6">
        <v>26</v>
      </c>
      <c r="C62" s="6" t="s">
        <v>68</v>
      </c>
      <c r="D62" s="6">
        <v>1</v>
      </c>
      <c r="E62" s="12">
        <v>143</v>
      </c>
      <c r="F62" s="6"/>
      <c r="G62" s="8">
        <v>143</v>
      </c>
      <c r="H62" s="6">
        <v>4371</v>
      </c>
    </row>
    <row r="63" s="38" customFormat="1" ht="33" customHeight="1" spans="1:8">
      <c r="A63" s="6">
        <v>59</v>
      </c>
      <c r="B63" s="6"/>
      <c r="C63" s="6" t="s">
        <v>69</v>
      </c>
      <c r="D63" s="6">
        <v>1</v>
      </c>
      <c r="E63" s="12">
        <v>143</v>
      </c>
      <c r="F63" s="6"/>
      <c r="G63" s="8">
        <v>143</v>
      </c>
      <c r="H63" s="6">
        <v>4371</v>
      </c>
    </row>
    <row r="64" s="38" customFormat="1" ht="33" customHeight="1" spans="1:8">
      <c r="A64" s="6">
        <v>60</v>
      </c>
      <c r="B64" s="6"/>
      <c r="C64" s="6" t="s">
        <v>70</v>
      </c>
      <c r="D64" s="6">
        <v>1</v>
      </c>
      <c r="E64" s="12">
        <v>143</v>
      </c>
      <c r="F64" s="6"/>
      <c r="G64" s="8">
        <v>143</v>
      </c>
      <c r="H64" s="6">
        <v>4371</v>
      </c>
    </row>
    <row r="65" s="38" customFormat="1" ht="33" customHeight="1" spans="1:8">
      <c r="A65" s="6">
        <v>61</v>
      </c>
      <c r="B65" s="6">
        <v>27</v>
      </c>
      <c r="C65" s="6" t="s">
        <v>71</v>
      </c>
      <c r="D65" s="6">
        <v>1</v>
      </c>
      <c r="E65" s="12">
        <v>370</v>
      </c>
      <c r="F65" s="6">
        <v>35</v>
      </c>
      <c r="G65" s="8">
        <v>405</v>
      </c>
      <c r="H65" s="6">
        <v>1638</v>
      </c>
    </row>
    <row r="66" s="38" customFormat="1" ht="33" customHeight="1" spans="1:8">
      <c r="A66" s="6">
        <v>62</v>
      </c>
      <c r="B66" s="6">
        <v>28</v>
      </c>
      <c r="C66" s="6" t="s">
        <v>72</v>
      </c>
      <c r="D66" s="6">
        <v>1</v>
      </c>
      <c r="E66" s="12">
        <v>4</v>
      </c>
      <c r="F66" s="6"/>
      <c r="G66" s="8">
        <v>4</v>
      </c>
      <c r="H66" s="6">
        <v>6038</v>
      </c>
    </row>
    <row r="67" s="38" customFormat="1" ht="33" customHeight="1" spans="1:8">
      <c r="A67" s="6">
        <v>63</v>
      </c>
      <c r="B67" s="6"/>
      <c r="C67" s="6" t="s">
        <v>73</v>
      </c>
      <c r="D67" s="6">
        <v>1</v>
      </c>
      <c r="E67" s="12">
        <v>4</v>
      </c>
      <c r="F67" s="6"/>
      <c r="G67" s="8">
        <v>4</v>
      </c>
      <c r="H67" s="6">
        <v>6038</v>
      </c>
    </row>
    <row r="68" s="38" customFormat="1" ht="33" customHeight="1" spans="1:8">
      <c r="A68" s="6">
        <v>64</v>
      </c>
      <c r="B68" s="6"/>
      <c r="C68" s="6" t="s">
        <v>74</v>
      </c>
      <c r="D68" s="6">
        <v>1</v>
      </c>
      <c r="E68" s="12">
        <v>4</v>
      </c>
      <c r="F68" s="6"/>
      <c r="G68" s="8">
        <v>4</v>
      </c>
      <c r="H68" s="6">
        <v>6038</v>
      </c>
    </row>
    <row r="69" s="38" customFormat="1" ht="33" customHeight="1" spans="1:8">
      <c r="A69" s="6">
        <v>65</v>
      </c>
      <c r="B69" s="6">
        <v>29</v>
      </c>
      <c r="C69" s="6" t="s">
        <v>75</v>
      </c>
      <c r="D69" s="6">
        <v>1</v>
      </c>
      <c r="E69" s="12">
        <v>4</v>
      </c>
      <c r="F69" s="6">
        <v>58</v>
      </c>
      <c r="G69" s="8">
        <v>62</v>
      </c>
      <c r="H69" s="6">
        <v>6038</v>
      </c>
    </row>
    <row r="70" s="38" customFormat="1" ht="33" customHeight="1" spans="1:8">
      <c r="A70" s="6">
        <v>66</v>
      </c>
      <c r="B70" s="6"/>
      <c r="C70" s="6" t="s">
        <v>76</v>
      </c>
      <c r="D70" s="6">
        <v>1</v>
      </c>
      <c r="E70" s="12">
        <v>4</v>
      </c>
      <c r="F70" s="6">
        <v>35</v>
      </c>
      <c r="G70" s="8">
        <v>39</v>
      </c>
      <c r="H70" s="6">
        <v>6038</v>
      </c>
    </row>
    <row r="71" s="38" customFormat="1" ht="33" customHeight="1" spans="1:8">
      <c r="A71" s="6">
        <v>67</v>
      </c>
      <c r="B71" s="6"/>
      <c r="C71" s="6" t="s">
        <v>77</v>
      </c>
      <c r="D71" s="6">
        <v>1</v>
      </c>
      <c r="E71" s="12">
        <v>4</v>
      </c>
      <c r="F71" s="6">
        <v>35</v>
      </c>
      <c r="G71" s="8">
        <v>39</v>
      </c>
      <c r="H71" s="6">
        <v>6038</v>
      </c>
    </row>
    <row r="72" s="38" customFormat="1" ht="33" customHeight="1" spans="1:8">
      <c r="A72" s="6">
        <v>68</v>
      </c>
      <c r="B72" s="6">
        <v>30</v>
      </c>
      <c r="C72" s="6" t="s">
        <v>78</v>
      </c>
      <c r="D72" s="6">
        <v>1</v>
      </c>
      <c r="E72" s="12">
        <v>46</v>
      </c>
      <c r="F72" s="6"/>
      <c r="G72" s="8">
        <v>46</v>
      </c>
      <c r="H72" s="6">
        <v>5538</v>
      </c>
    </row>
    <row r="73" s="38" customFormat="1" ht="33" customHeight="1" spans="1:8">
      <c r="A73" s="6">
        <v>69</v>
      </c>
      <c r="B73" s="6"/>
      <c r="C73" s="6" t="s">
        <v>79</v>
      </c>
      <c r="D73" s="6">
        <v>1</v>
      </c>
      <c r="E73" s="12">
        <v>46</v>
      </c>
      <c r="F73" s="6"/>
      <c r="G73" s="8">
        <v>46</v>
      </c>
      <c r="H73" s="6">
        <v>5538</v>
      </c>
    </row>
    <row r="74" s="38" customFormat="1" ht="33" customHeight="1" spans="1:8">
      <c r="A74" s="6">
        <v>70</v>
      </c>
      <c r="B74" s="6">
        <v>31</v>
      </c>
      <c r="C74" s="6" t="s">
        <v>80</v>
      </c>
      <c r="D74" s="6">
        <v>1</v>
      </c>
      <c r="E74" s="12">
        <v>370</v>
      </c>
      <c r="F74" s="6">
        <v>35</v>
      </c>
      <c r="G74" s="8">
        <v>405</v>
      </c>
      <c r="H74" s="6">
        <v>1638</v>
      </c>
    </row>
    <row r="75" s="38" customFormat="1" ht="33" customHeight="1" spans="1:8">
      <c r="A75" s="6">
        <v>71</v>
      </c>
      <c r="B75" s="6">
        <v>32</v>
      </c>
      <c r="C75" s="6" t="s">
        <v>81</v>
      </c>
      <c r="D75" s="6">
        <v>1</v>
      </c>
      <c r="E75" s="12">
        <v>370</v>
      </c>
      <c r="F75" s="6">
        <v>58</v>
      </c>
      <c r="G75" s="8">
        <v>428</v>
      </c>
      <c r="H75" s="6">
        <v>1638</v>
      </c>
    </row>
    <row r="76" s="38" customFormat="1" ht="33" customHeight="1" spans="1:8">
      <c r="A76" s="6">
        <v>72</v>
      </c>
      <c r="B76" s="6">
        <v>33</v>
      </c>
      <c r="C76" s="6" t="s">
        <v>82</v>
      </c>
      <c r="D76" s="6">
        <v>1</v>
      </c>
      <c r="E76" s="12">
        <v>370</v>
      </c>
      <c r="F76" s="6">
        <v>35</v>
      </c>
      <c r="G76" s="8">
        <v>405</v>
      </c>
      <c r="H76" s="6">
        <v>1638</v>
      </c>
    </row>
    <row r="77" s="38" customFormat="1" ht="33" customHeight="1" spans="1:8">
      <c r="A77" s="6">
        <v>73</v>
      </c>
      <c r="B77" s="6">
        <v>34</v>
      </c>
      <c r="C77" s="6" t="s">
        <v>83</v>
      </c>
      <c r="D77" s="6">
        <v>1</v>
      </c>
      <c r="E77" s="12">
        <v>370</v>
      </c>
      <c r="F77" s="6"/>
      <c r="G77" s="8">
        <v>370</v>
      </c>
      <c r="H77" s="6">
        <v>1638</v>
      </c>
    </row>
    <row r="78" s="38" customFormat="1" ht="33" customHeight="1" spans="1:8">
      <c r="A78" s="6">
        <v>74</v>
      </c>
      <c r="B78" s="6">
        <v>35</v>
      </c>
      <c r="C78" s="6" t="s">
        <v>84</v>
      </c>
      <c r="D78" s="6">
        <v>1</v>
      </c>
      <c r="E78" s="12">
        <v>370</v>
      </c>
      <c r="F78" s="6">
        <v>35</v>
      </c>
      <c r="G78" s="8">
        <v>405</v>
      </c>
      <c r="H78" s="6">
        <v>1638</v>
      </c>
    </row>
    <row r="79" s="38" customFormat="1" ht="33" customHeight="1" spans="1:8">
      <c r="A79" s="6">
        <v>75</v>
      </c>
      <c r="B79" s="6">
        <v>36</v>
      </c>
      <c r="C79" s="6" t="s">
        <v>85</v>
      </c>
      <c r="D79" s="6">
        <v>1</v>
      </c>
      <c r="E79" s="12">
        <v>15</v>
      </c>
      <c r="F79" s="6"/>
      <c r="G79" s="8">
        <v>15</v>
      </c>
      <c r="H79" s="6">
        <v>5904</v>
      </c>
    </row>
    <row r="80" s="38" customFormat="1" ht="33" customHeight="1" spans="1:8">
      <c r="A80" s="6">
        <v>76</v>
      </c>
      <c r="B80" s="6"/>
      <c r="C80" s="6" t="s">
        <v>86</v>
      </c>
      <c r="D80" s="6">
        <v>1</v>
      </c>
      <c r="E80" s="12">
        <v>15</v>
      </c>
      <c r="F80" s="6"/>
      <c r="G80" s="8">
        <v>15</v>
      </c>
      <c r="H80" s="6">
        <v>5904</v>
      </c>
    </row>
    <row r="81" s="38" customFormat="1" ht="33" customHeight="1" spans="1:8">
      <c r="A81" s="6">
        <v>77</v>
      </c>
      <c r="B81" s="6"/>
      <c r="C81" s="6" t="s">
        <v>87</v>
      </c>
      <c r="D81" s="6">
        <v>1</v>
      </c>
      <c r="E81" s="12">
        <v>15</v>
      </c>
      <c r="F81" s="6"/>
      <c r="G81" s="8">
        <v>15</v>
      </c>
      <c r="H81" s="6">
        <v>5904</v>
      </c>
    </row>
    <row r="82" s="38" customFormat="1" ht="33" customHeight="1" spans="1:8">
      <c r="A82" s="6">
        <v>78</v>
      </c>
      <c r="B82" s="6">
        <v>37</v>
      </c>
      <c r="C82" s="6" t="s">
        <v>88</v>
      </c>
      <c r="D82" s="6">
        <v>1</v>
      </c>
      <c r="E82" s="12">
        <v>163</v>
      </c>
      <c r="F82" s="6">
        <v>35</v>
      </c>
      <c r="G82" s="8">
        <v>198</v>
      </c>
      <c r="H82" s="6">
        <v>4132</v>
      </c>
    </row>
    <row r="83" s="38" customFormat="1" ht="33" customHeight="1" spans="1:8">
      <c r="A83" s="6">
        <v>79</v>
      </c>
      <c r="B83" s="6"/>
      <c r="C83" s="6" t="s">
        <v>89</v>
      </c>
      <c r="D83" s="6">
        <v>1</v>
      </c>
      <c r="E83" s="12">
        <v>163</v>
      </c>
      <c r="F83" s="6"/>
      <c r="G83" s="8">
        <v>163</v>
      </c>
      <c r="H83" s="6">
        <v>4132</v>
      </c>
    </row>
    <row r="84" s="38" customFormat="1" ht="33" customHeight="1" spans="1:8">
      <c r="A84" s="6">
        <v>80</v>
      </c>
      <c r="B84" s="6">
        <v>38</v>
      </c>
      <c r="C84" s="6" t="s">
        <v>90</v>
      </c>
      <c r="D84" s="6">
        <v>1</v>
      </c>
      <c r="E84" s="12">
        <v>370</v>
      </c>
      <c r="F84" s="6"/>
      <c r="G84" s="8">
        <v>370</v>
      </c>
      <c r="H84" s="6">
        <v>1638</v>
      </c>
    </row>
    <row r="85" s="38" customFormat="1" ht="33" customHeight="1" spans="1:8">
      <c r="A85" s="6">
        <v>81</v>
      </c>
      <c r="B85" s="6"/>
      <c r="C85" s="6" t="s">
        <v>91</v>
      </c>
      <c r="D85" s="6">
        <v>1</v>
      </c>
      <c r="E85" s="12">
        <v>370</v>
      </c>
      <c r="F85" s="6">
        <v>35</v>
      </c>
      <c r="G85" s="8">
        <v>405</v>
      </c>
      <c r="H85" s="6">
        <v>1638</v>
      </c>
    </row>
    <row r="86" s="38" customFormat="1" ht="33" customHeight="1" spans="1:8">
      <c r="A86" s="6">
        <v>82</v>
      </c>
      <c r="B86" s="6">
        <v>39</v>
      </c>
      <c r="C86" s="6" t="s">
        <v>92</v>
      </c>
      <c r="D86" s="6">
        <v>1</v>
      </c>
      <c r="E86" s="12">
        <v>370</v>
      </c>
      <c r="F86" s="6">
        <v>58</v>
      </c>
      <c r="G86" s="8">
        <v>428</v>
      </c>
      <c r="H86" s="6">
        <v>1638</v>
      </c>
    </row>
    <row r="87" s="38" customFormat="1" ht="33" customHeight="1" spans="1:8">
      <c r="A87" s="6">
        <v>83</v>
      </c>
      <c r="B87" s="6">
        <v>40</v>
      </c>
      <c r="C87" s="6" t="s">
        <v>93</v>
      </c>
      <c r="D87" s="6">
        <v>1</v>
      </c>
      <c r="E87" s="12">
        <v>436</v>
      </c>
      <c r="F87" s="6"/>
      <c r="G87" s="8">
        <v>436</v>
      </c>
      <c r="H87" s="6">
        <v>857</v>
      </c>
    </row>
    <row r="88" s="38" customFormat="1" ht="33" customHeight="1" spans="1:8">
      <c r="A88" s="6">
        <v>84</v>
      </c>
      <c r="B88" s="6"/>
      <c r="C88" s="6" t="s">
        <v>94</v>
      </c>
      <c r="D88" s="6">
        <v>1</v>
      </c>
      <c r="E88" s="12">
        <v>436</v>
      </c>
      <c r="F88" s="6"/>
      <c r="G88" s="8">
        <v>436</v>
      </c>
      <c r="H88" s="6">
        <v>857</v>
      </c>
    </row>
    <row r="89" s="38" customFormat="1" ht="33" customHeight="1" spans="1:8">
      <c r="A89" s="6">
        <v>85</v>
      </c>
      <c r="B89" s="6">
        <v>41</v>
      </c>
      <c r="C89" s="6" t="s">
        <v>95</v>
      </c>
      <c r="D89" s="6">
        <v>1</v>
      </c>
      <c r="E89" s="12">
        <v>15</v>
      </c>
      <c r="F89" s="6">
        <v>58</v>
      </c>
      <c r="G89" s="8">
        <v>73</v>
      </c>
      <c r="H89" s="6">
        <v>5904</v>
      </c>
    </row>
    <row r="90" s="38" customFormat="1" ht="33" customHeight="1" spans="1:8">
      <c r="A90" s="6">
        <v>86</v>
      </c>
      <c r="B90" s="6"/>
      <c r="C90" s="6" t="s">
        <v>96</v>
      </c>
      <c r="D90" s="6">
        <v>1</v>
      </c>
      <c r="E90" s="12">
        <v>15</v>
      </c>
      <c r="F90" s="6">
        <v>35</v>
      </c>
      <c r="G90" s="8">
        <v>50</v>
      </c>
      <c r="H90" s="6">
        <v>5904</v>
      </c>
    </row>
    <row r="91" s="38" customFormat="1" ht="33" customHeight="1" spans="1:8">
      <c r="A91" s="6">
        <v>87</v>
      </c>
      <c r="B91" s="6">
        <v>42</v>
      </c>
      <c r="C91" s="6" t="s">
        <v>97</v>
      </c>
      <c r="D91" s="6">
        <v>1</v>
      </c>
      <c r="E91" s="12">
        <v>371</v>
      </c>
      <c r="F91" s="6">
        <v>35</v>
      </c>
      <c r="G91" s="8">
        <v>406</v>
      </c>
      <c r="H91" s="8">
        <v>1638</v>
      </c>
    </row>
    <row r="92" s="40" customFormat="1" ht="33" customHeight="1" spans="1:8">
      <c r="A92" s="6">
        <v>88</v>
      </c>
      <c r="B92" s="13">
        <v>43</v>
      </c>
      <c r="C92" s="13" t="s">
        <v>98</v>
      </c>
      <c r="D92" s="6">
        <v>1</v>
      </c>
      <c r="E92" s="12">
        <v>21</v>
      </c>
      <c r="F92" s="13">
        <v>35</v>
      </c>
      <c r="G92" s="8">
        <v>56</v>
      </c>
      <c r="H92" s="14">
        <v>5838</v>
      </c>
    </row>
    <row r="93" s="40" customFormat="1" ht="33" customHeight="1" spans="1:8">
      <c r="A93" s="6">
        <v>89</v>
      </c>
      <c r="B93" s="13"/>
      <c r="C93" s="13" t="s">
        <v>99</v>
      </c>
      <c r="D93" s="6">
        <v>1</v>
      </c>
      <c r="E93" s="12">
        <v>21</v>
      </c>
      <c r="F93" s="13">
        <v>35</v>
      </c>
      <c r="G93" s="8">
        <v>56</v>
      </c>
      <c r="H93" s="14">
        <v>5838</v>
      </c>
    </row>
    <row r="94" s="40" customFormat="1" ht="33" customHeight="1" spans="1:8">
      <c r="A94" s="6">
        <v>90</v>
      </c>
      <c r="B94" s="13"/>
      <c r="C94" s="13" t="s">
        <v>100</v>
      </c>
      <c r="D94" s="6">
        <v>1</v>
      </c>
      <c r="E94" s="12">
        <v>21</v>
      </c>
      <c r="F94" s="13">
        <v>35</v>
      </c>
      <c r="G94" s="8">
        <v>56</v>
      </c>
      <c r="H94" s="14">
        <v>5838</v>
      </c>
    </row>
    <row r="95" s="41" customFormat="1" ht="33" customHeight="1" spans="1:8">
      <c r="A95" s="6">
        <v>91</v>
      </c>
      <c r="B95" s="15">
        <v>44</v>
      </c>
      <c r="C95" s="15" t="s">
        <v>101</v>
      </c>
      <c r="D95" s="6">
        <v>1</v>
      </c>
      <c r="E95" s="12">
        <v>91</v>
      </c>
      <c r="F95" s="15"/>
      <c r="G95" s="8">
        <v>91</v>
      </c>
      <c r="H95" s="15">
        <v>4998</v>
      </c>
    </row>
    <row r="96" s="41" customFormat="1" ht="33" customHeight="1" spans="1:8">
      <c r="A96" s="6">
        <v>92</v>
      </c>
      <c r="B96" s="15"/>
      <c r="C96" s="15" t="s">
        <v>102</v>
      </c>
      <c r="D96" s="6">
        <v>1</v>
      </c>
      <c r="E96" s="12">
        <v>91</v>
      </c>
      <c r="F96" s="15">
        <v>35</v>
      </c>
      <c r="G96" s="8">
        <v>126</v>
      </c>
      <c r="H96" s="15">
        <v>4998</v>
      </c>
    </row>
    <row r="97" s="41" customFormat="1" ht="33" customHeight="1" spans="1:8">
      <c r="A97" s="6">
        <v>93</v>
      </c>
      <c r="B97" s="15"/>
      <c r="C97" s="15" t="s">
        <v>103</v>
      </c>
      <c r="D97" s="6">
        <v>1</v>
      </c>
      <c r="E97" s="12">
        <v>91</v>
      </c>
      <c r="F97" s="15">
        <v>35</v>
      </c>
      <c r="G97" s="8">
        <v>126</v>
      </c>
      <c r="H97" s="15">
        <v>4998</v>
      </c>
    </row>
    <row r="98" s="42" customFormat="1" ht="33" customHeight="1" spans="1:16376">
      <c r="A98" s="6">
        <v>94</v>
      </c>
      <c r="B98" s="16">
        <v>45</v>
      </c>
      <c r="C98" s="16" t="s">
        <v>104</v>
      </c>
      <c r="D98" s="16">
        <v>1</v>
      </c>
      <c r="E98" s="16">
        <v>108</v>
      </c>
      <c r="F98" s="17">
        <v>58</v>
      </c>
      <c r="G98" s="16">
        <v>166</v>
      </c>
      <c r="H98" s="16"/>
      <c r="XEI98"/>
      <c r="XEJ98"/>
      <c r="XEK98"/>
      <c r="XEL98"/>
      <c r="XEM98"/>
      <c r="XEN98"/>
      <c r="XEO98"/>
      <c r="XEP98"/>
      <c r="XEQ98"/>
      <c r="XER98"/>
      <c r="XES98"/>
      <c r="XET98"/>
      <c r="XEU98"/>
      <c r="XEV98"/>
    </row>
    <row r="99" s="42" customFormat="1" ht="33" customHeight="1" spans="1:16376">
      <c r="A99" s="6">
        <v>95</v>
      </c>
      <c r="B99" s="16"/>
      <c r="C99" s="16" t="s">
        <v>105</v>
      </c>
      <c r="D99" s="16">
        <v>1</v>
      </c>
      <c r="E99" s="16">
        <v>108</v>
      </c>
      <c r="F99" s="17"/>
      <c r="G99" s="16">
        <v>108</v>
      </c>
      <c r="H99" s="16"/>
      <c r="XEI99"/>
      <c r="XEJ99"/>
      <c r="XEK99"/>
      <c r="XEL99"/>
      <c r="XEM99"/>
      <c r="XEN99"/>
      <c r="XEO99"/>
      <c r="XEP99"/>
      <c r="XEQ99"/>
      <c r="XER99"/>
      <c r="XES99"/>
      <c r="XET99"/>
      <c r="XEU99"/>
      <c r="XEV99"/>
    </row>
    <row r="100" s="42" customFormat="1" ht="33" customHeight="1" spans="1:16376">
      <c r="A100" s="6">
        <v>96</v>
      </c>
      <c r="B100" s="16"/>
      <c r="C100" s="16" t="s">
        <v>106</v>
      </c>
      <c r="D100" s="16">
        <v>1</v>
      </c>
      <c r="E100" s="16">
        <v>108</v>
      </c>
      <c r="F100" s="17"/>
      <c r="G100" s="16">
        <v>108</v>
      </c>
      <c r="H100" s="16"/>
      <c r="XEI100"/>
      <c r="XEJ100"/>
      <c r="XEK100"/>
      <c r="XEL100"/>
      <c r="XEM100"/>
      <c r="XEN100"/>
      <c r="XEO100"/>
      <c r="XEP100"/>
      <c r="XEQ100"/>
      <c r="XER100"/>
      <c r="XES100"/>
      <c r="XET100"/>
      <c r="XEU100"/>
      <c r="XEV100"/>
    </row>
    <row r="101" s="42" customFormat="1" ht="33" customHeight="1" spans="1:16376">
      <c r="A101" s="6">
        <v>97</v>
      </c>
      <c r="B101" s="16"/>
      <c r="C101" s="16" t="s">
        <v>107</v>
      </c>
      <c r="D101" s="16">
        <v>1</v>
      </c>
      <c r="E101" s="16">
        <v>108</v>
      </c>
      <c r="F101" s="17">
        <v>35</v>
      </c>
      <c r="G101" s="16">
        <v>143</v>
      </c>
      <c r="H101" s="16"/>
      <c r="XEI101"/>
      <c r="XEJ101"/>
      <c r="XEK101"/>
      <c r="XEL101"/>
      <c r="XEM101"/>
      <c r="XEN101"/>
      <c r="XEO101"/>
      <c r="XEP101"/>
      <c r="XEQ101"/>
      <c r="XER101"/>
      <c r="XES101"/>
      <c r="XET101"/>
      <c r="XEU101"/>
      <c r="XEV101"/>
    </row>
    <row r="102" s="42" customFormat="1" ht="33" customHeight="1" spans="1:16376">
      <c r="A102" s="6">
        <v>98</v>
      </c>
      <c r="B102" s="16">
        <v>46</v>
      </c>
      <c r="C102" s="16" t="s">
        <v>108</v>
      </c>
      <c r="D102" s="16">
        <v>1</v>
      </c>
      <c r="E102" s="16">
        <v>90</v>
      </c>
      <c r="F102" s="17"/>
      <c r="G102" s="16">
        <v>90</v>
      </c>
      <c r="H102" s="16"/>
      <c r="XEI102"/>
      <c r="XEJ102"/>
      <c r="XEK102"/>
      <c r="XEL102"/>
      <c r="XEM102"/>
      <c r="XEN102"/>
      <c r="XEO102"/>
      <c r="XEP102"/>
      <c r="XEQ102"/>
      <c r="XER102"/>
      <c r="XES102"/>
      <c r="XET102"/>
      <c r="XEU102"/>
      <c r="XEV102"/>
    </row>
    <row r="103" s="42" customFormat="1" ht="33" customHeight="1" spans="1:16376">
      <c r="A103" s="6">
        <v>99</v>
      </c>
      <c r="B103" s="16"/>
      <c r="C103" s="16" t="s">
        <v>109</v>
      </c>
      <c r="D103" s="16">
        <v>1</v>
      </c>
      <c r="E103" s="16">
        <v>90</v>
      </c>
      <c r="F103" s="17"/>
      <c r="G103" s="16">
        <v>90</v>
      </c>
      <c r="H103" s="16"/>
      <c r="XEI103"/>
      <c r="XEJ103"/>
      <c r="XEK103"/>
      <c r="XEL103"/>
      <c r="XEM103"/>
      <c r="XEN103"/>
      <c r="XEO103"/>
      <c r="XEP103"/>
      <c r="XEQ103"/>
      <c r="XER103"/>
      <c r="XES103"/>
      <c r="XET103"/>
      <c r="XEU103"/>
      <c r="XEV103"/>
    </row>
    <row r="104" s="42" customFormat="1" ht="33" customHeight="1" spans="1:16376">
      <c r="A104" s="6">
        <v>100</v>
      </c>
      <c r="B104" s="16"/>
      <c r="C104" s="16" t="s">
        <v>110</v>
      </c>
      <c r="D104" s="16">
        <v>1</v>
      </c>
      <c r="E104" s="16">
        <v>90</v>
      </c>
      <c r="F104" s="17"/>
      <c r="G104" s="16">
        <v>90</v>
      </c>
      <c r="H104" s="16"/>
      <c r="XEI104"/>
      <c r="XEJ104"/>
      <c r="XEK104"/>
      <c r="XEL104"/>
      <c r="XEM104"/>
      <c r="XEN104"/>
      <c r="XEO104"/>
      <c r="XEP104"/>
      <c r="XEQ104"/>
      <c r="XER104"/>
      <c r="XES104"/>
      <c r="XET104"/>
      <c r="XEU104"/>
      <c r="XEV104"/>
    </row>
    <row r="105" s="42" customFormat="1" ht="33" customHeight="1" spans="1:16376">
      <c r="A105" s="6">
        <v>101</v>
      </c>
      <c r="B105" s="16">
        <v>47</v>
      </c>
      <c r="C105" s="16" t="s">
        <v>111</v>
      </c>
      <c r="D105" s="16">
        <v>1</v>
      </c>
      <c r="E105" s="16">
        <v>133</v>
      </c>
      <c r="F105" s="17"/>
      <c r="G105" s="16">
        <v>133</v>
      </c>
      <c r="H105" s="16"/>
      <c r="XEI105"/>
      <c r="XEJ105"/>
      <c r="XEK105"/>
      <c r="XEL105"/>
      <c r="XEM105"/>
      <c r="XEN105"/>
      <c r="XEO105"/>
      <c r="XEP105"/>
      <c r="XEQ105"/>
      <c r="XER105"/>
      <c r="XES105"/>
      <c r="XET105"/>
      <c r="XEU105"/>
      <c r="XEV105"/>
    </row>
    <row r="106" s="42" customFormat="1" ht="33" customHeight="1" spans="1:16376">
      <c r="A106" s="6">
        <v>102</v>
      </c>
      <c r="B106" s="16"/>
      <c r="C106" s="16" t="s">
        <v>112</v>
      </c>
      <c r="D106" s="16">
        <v>1</v>
      </c>
      <c r="E106" s="16">
        <v>133</v>
      </c>
      <c r="F106" s="17"/>
      <c r="G106" s="16">
        <v>133</v>
      </c>
      <c r="H106" s="16"/>
      <c r="XEI106"/>
      <c r="XEJ106"/>
      <c r="XEK106"/>
      <c r="XEL106"/>
      <c r="XEM106"/>
      <c r="XEN106"/>
      <c r="XEO106"/>
      <c r="XEP106"/>
      <c r="XEQ106"/>
      <c r="XER106"/>
      <c r="XES106"/>
      <c r="XET106"/>
      <c r="XEU106"/>
      <c r="XEV106"/>
    </row>
    <row r="107" s="42" customFormat="1" ht="33" customHeight="1" spans="1:16376">
      <c r="A107" s="6">
        <v>103</v>
      </c>
      <c r="B107" s="16"/>
      <c r="C107" s="16" t="s">
        <v>113</v>
      </c>
      <c r="D107" s="16">
        <v>1</v>
      </c>
      <c r="E107" s="16">
        <v>133</v>
      </c>
      <c r="F107" s="17"/>
      <c r="G107" s="16">
        <v>133</v>
      </c>
      <c r="H107" s="16"/>
      <c r="XEI107"/>
      <c r="XEJ107"/>
      <c r="XEK107"/>
      <c r="XEL107"/>
      <c r="XEM107"/>
      <c r="XEN107"/>
      <c r="XEO107"/>
      <c r="XEP107"/>
      <c r="XEQ107"/>
      <c r="XER107"/>
      <c r="XES107"/>
      <c r="XET107"/>
      <c r="XEU107"/>
      <c r="XEV107"/>
    </row>
    <row r="108" s="42" customFormat="1" ht="33" customHeight="1" spans="1:16376">
      <c r="A108" s="6">
        <v>104</v>
      </c>
      <c r="B108" s="16"/>
      <c r="C108" s="16" t="s">
        <v>114</v>
      </c>
      <c r="D108" s="16">
        <v>1</v>
      </c>
      <c r="E108" s="16">
        <v>133</v>
      </c>
      <c r="F108" s="17"/>
      <c r="G108" s="16">
        <v>133</v>
      </c>
      <c r="H108" s="16"/>
      <c r="XEI108"/>
      <c r="XEJ108"/>
      <c r="XEK108"/>
      <c r="XEL108"/>
      <c r="XEM108"/>
      <c r="XEN108"/>
      <c r="XEO108"/>
      <c r="XEP108"/>
      <c r="XEQ108"/>
      <c r="XER108"/>
      <c r="XES108"/>
      <c r="XET108"/>
      <c r="XEU108"/>
      <c r="XEV108"/>
    </row>
    <row r="109" s="42" customFormat="1" ht="33" customHeight="1" spans="1:16376">
      <c r="A109" s="6">
        <v>105</v>
      </c>
      <c r="B109" s="16">
        <v>48</v>
      </c>
      <c r="C109" s="16" t="s">
        <v>115</v>
      </c>
      <c r="D109" s="16">
        <v>1</v>
      </c>
      <c r="E109" s="16">
        <v>371</v>
      </c>
      <c r="F109" s="17">
        <v>35</v>
      </c>
      <c r="G109" s="16">
        <v>406</v>
      </c>
      <c r="H109" s="16"/>
      <c r="XEI109"/>
      <c r="XEJ109"/>
      <c r="XEK109"/>
      <c r="XEL109"/>
      <c r="XEM109"/>
      <c r="XEN109"/>
      <c r="XEO109"/>
      <c r="XEP109"/>
      <c r="XEQ109"/>
      <c r="XER109"/>
      <c r="XES109"/>
      <c r="XET109"/>
      <c r="XEU109"/>
      <c r="XEV109"/>
    </row>
    <row r="110" s="42" customFormat="1" ht="33" customHeight="1" spans="1:16376">
      <c r="A110" s="6">
        <v>106</v>
      </c>
      <c r="B110" s="16">
        <v>49</v>
      </c>
      <c r="C110" s="16" t="s">
        <v>116</v>
      </c>
      <c r="D110" s="16">
        <v>1</v>
      </c>
      <c r="E110" s="16">
        <v>71</v>
      </c>
      <c r="F110" s="17"/>
      <c r="G110" s="16">
        <v>71</v>
      </c>
      <c r="H110" s="16"/>
      <c r="XEI110"/>
      <c r="XEJ110"/>
      <c r="XEK110"/>
      <c r="XEL110"/>
      <c r="XEM110"/>
      <c r="XEN110"/>
      <c r="XEO110"/>
      <c r="XEP110"/>
      <c r="XEQ110"/>
      <c r="XER110"/>
      <c r="XES110"/>
      <c r="XET110"/>
      <c r="XEU110"/>
      <c r="XEV110"/>
    </row>
    <row r="111" s="42" customFormat="1" ht="33" customHeight="1" spans="1:16376">
      <c r="A111" s="6">
        <v>107</v>
      </c>
      <c r="B111" s="16"/>
      <c r="C111" s="16" t="s">
        <v>117</v>
      </c>
      <c r="D111" s="16">
        <v>1</v>
      </c>
      <c r="E111" s="16">
        <v>71</v>
      </c>
      <c r="F111" s="17">
        <v>35</v>
      </c>
      <c r="G111" s="16">
        <v>106</v>
      </c>
      <c r="H111" s="16"/>
      <c r="XEI111"/>
      <c r="XEJ111"/>
      <c r="XEK111"/>
      <c r="XEL111"/>
      <c r="XEM111"/>
      <c r="XEN111"/>
      <c r="XEO111"/>
      <c r="XEP111"/>
      <c r="XEQ111"/>
      <c r="XER111"/>
      <c r="XES111"/>
      <c r="XET111"/>
      <c r="XEU111"/>
      <c r="XEV111"/>
    </row>
    <row r="112" s="42" customFormat="1" ht="33" customHeight="1" spans="1:16376">
      <c r="A112" s="6">
        <v>108</v>
      </c>
      <c r="B112" s="16"/>
      <c r="C112" s="16" t="s">
        <v>118</v>
      </c>
      <c r="D112" s="16">
        <v>1</v>
      </c>
      <c r="E112" s="16">
        <v>71</v>
      </c>
      <c r="F112" s="17"/>
      <c r="G112" s="16">
        <v>71</v>
      </c>
      <c r="H112" s="16"/>
      <c r="XEI112"/>
      <c r="XEJ112"/>
      <c r="XEK112"/>
      <c r="XEL112"/>
      <c r="XEM112"/>
      <c r="XEN112"/>
      <c r="XEO112"/>
      <c r="XEP112"/>
      <c r="XEQ112"/>
      <c r="XER112"/>
      <c r="XES112"/>
      <c r="XET112"/>
      <c r="XEU112"/>
      <c r="XEV112"/>
    </row>
    <row r="113" s="42" customFormat="1" ht="33" customHeight="1" spans="1:16376">
      <c r="A113" s="6">
        <v>109</v>
      </c>
      <c r="B113" s="16"/>
      <c r="C113" s="16" t="s">
        <v>119</v>
      </c>
      <c r="D113" s="16">
        <v>1</v>
      </c>
      <c r="E113" s="16">
        <v>71</v>
      </c>
      <c r="F113" s="17">
        <v>35</v>
      </c>
      <c r="G113" s="16">
        <v>106</v>
      </c>
      <c r="H113" s="16"/>
      <c r="XEI113"/>
      <c r="XEJ113"/>
      <c r="XEK113"/>
      <c r="XEL113"/>
      <c r="XEM113"/>
      <c r="XEN113"/>
      <c r="XEO113"/>
      <c r="XEP113"/>
      <c r="XEQ113"/>
      <c r="XER113"/>
      <c r="XES113"/>
      <c r="XET113"/>
      <c r="XEU113"/>
      <c r="XEV113"/>
    </row>
    <row r="114" s="42" customFormat="1" ht="33" customHeight="1" spans="1:16376">
      <c r="A114" s="6">
        <v>110</v>
      </c>
      <c r="B114" s="16">
        <v>50</v>
      </c>
      <c r="C114" s="16" t="s">
        <v>120</v>
      </c>
      <c r="D114" s="16">
        <v>1</v>
      </c>
      <c r="E114" s="16">
        <v>151</v>
      </c>
      <c r="F114" s="17"/>
      <c r="G114" s="16">
        <v>151</v>
      </c>
      <c r="H114" s="16"/>
      <c r="XEI114"/>
      <c r="XEJ114"/>
      <c r="XEK114"/>
      <c r="XEL114"/>
      <c r="XEM114"/>
      <c r="XEN114"/>
      <c r="XEO114"/>
      <c r="XEP114"/>
      <c r="XEQ114"/>
      <c r="XER114"/>
      <c r="XES114"/>
      <c r="XET114"/>
      <c r="XEU114"/>
      <c r="XEV114"/>
    </row>
    <row r="115" s="42" customFormat="1" ht="33" customHeight="1" spans="1:16376">
      <c r="A115" s="6">
        <v>111</v>
      </c>
      <c r="B115" s="16"/>
      <c r="C115" s="16" t="s">
        <v>121</v>
      </c>
      <c r="D115" s="16">
        <v>1</v>
      </c>
      <c r="E115" s="16">
        <v>151</v>
      </c>
      <c r="F115" s="17">
        <v>58</v>
      </c>
      <c r="G115" s="16">
        <v>209</v>
      </c>
      <c r="H115" s="16"/>
      <c r="XEI115"/>
      <c r="XEJ115"/>
      <c r="XEK115"/>
      <c r="XEL115"/>
      <c r="XEM115"/>
      <c r="XEN115"/>
      <c r="XEO115"/>
      <c r="XEP115"/>
      <c r="XEQ115"/>
      <c r="XER115"/>
      <c r="XES115"/>
      <c r="XET115"/>
      <c r="XEU115"/>
      <c r="XEV115"/>
    </row>
    <row r="116" s="42" customFormat="1" ht="33" customHeight="1" spans="1:16376">
      <c r="A116" s="6">
        <v>112</v>
      </c>
      <c r="B116" s="16"/>
      <c r="C116" s="16" t="s">
        <v>122</v>
      </c>
      <c r="D116" s="16">
        <v>1</v>
      </c>
      <c r="E116" s="16">
        <v>151</v>
      </c>
      <c r="F116" s="17">
        <v>35</v>
      </c>
      <c r="G116" s="16">
        <v>186</v>
      </c>
      <c r="H116" s="16"/>
      <c r="XEI116"/>
      <c r="XEJ116"/>
      <c r="XEK116"/>
      <c r="XEL116"/>
      <c r="XEM116"/>
      <c r="XEN116"/>
      <c r="XEO116"/>
      <c r="XEP116"/>
      <c r="XEQ116"/>
      <c r="XER116"/>
      <c r="XES116"/>
      <c r="XET116"/>
      <c r="XEU116"/>
      <c r="XEV116"/>
    </row>
    <row r="117" s="42" customFormat="1" ht="33" customHeight="1" spans="1:16376">
      <c r="A117" s="6">
        <v>113</v>
      </c>
      <c r="B117" s="16">
        <v>51</v>
      </c>
      <c r="C117" s="16" t="s">
        <v>123</v>
      </c>
      <c r="D117" s="16">
        <v>1</v>
      </c>
      <c r="E117" s="16">
        <v>133</v>
      </c>
      <c r="F117" s="17"/>
      <c r="G117" s="16">
        <v>133</v>
      </c>
      <c r="H117" s="16"/>
      <c r="XEI117"/>
      <c r="XEJ117"/>
      <c r="XEK117"/>
      <c r="XEL117"/>
      <c r="XEM117"/>
      <c r="XEN117"/>
      <c r="XEO117"/>
      <c r="XEP117"/>
      <c r="XEQ117"/>
      <c r="XER117"/>
      <c r="XES117"/>
      <c r="XET117"/>
      <c r="XEU117"/>
      <c r="XEV117"/>
    </row>
    <row r="118" s="42" customFormat="1" ht="33" customHeight="1" spans="1:16376">
      <c r="A118" s="6">
        <v>114</v>
      </c>
      <c r="B118" s="16"/>
      <c r="C118" s="16" t="s">
        <v>124</v>
      </c>
      <c r="D118" s="16">
        <v>1</v>
      </c>
      <c r="E118" s="16">
        <v>133</v>
      </c>
      <c r="F118" s="17"/>
      <c r="G118" s="16">
        <v>133</v>
      </c>
      <c r="H118" s="16"/>
      <c r="XEI118"/>
      <c r="XEJ118"/>
      <c r="XEK118"/>
      <c r="XEL118"/>
      <c r="XEM118"/>
      <c r="XEN118"/>
      <c r="XEO118"/>
      <c r="XEP118"/>
      <c r="XEQ118"/>
      <c r="XER118"/>
      <c r="XES118"/>
      <c r="XET118"/>
      <c r="XEU118"/>
      <c r="XEV118"/>
    </row>
    <row r="119" s="42" customFormat="1" ht="33" customHeight="1" spans="1:16376">
      <c r="A119" s="6">
        <v>115</v>
      </c>
      <c r="B119" s="16"/>
      <c r="C119" s="16" t="s">
        <v>125</v>
      </c>
      <c r="D119" s="16">
        <v>1</v>
      </c>
      <c r="E119" s="16">
        <v>133</v>
      </c>
      <c r="F119" s="17">
        <v>35</v>
      </c>
      <c r="G119" s="16">
        <v>168</v>
      </c>
      <c r="H119" s="16"/>
      <c r="XEI119"/>
      <c r="XEJ119"/>
      <c r="XEK119"/>
      <c r="XEL119"/>
      <c r="XEM119"/>
      <c r="XEN119"/>
      <c r="XEO119"/>
      <c r="XEP119"/>
      <c r="XEQ119"/>
      <c r="XER119"/>
      <c r="XES119"/>
      <c r="XET119"/>
      <c r="XEU119"/>
      <c r="XEV119"/>
    </row>
    <row r="120" s="42" customFormat="1" ht="33" customHeight="1" spans="1:16376">
      <c r="A120" s="6">
        <v>116</v>
      </c>
      <c r="B120" s="16"/>
      <c r="C120" s="16" t="s">
        <v>126</v>
      </c>
      <c r="D120" s="16">
        <v>1</v>
      </c>
      <c r="E120" s="16">
        <v>133</v>
      </c>
      <c r="F120" s="17">
        <v>35</v>
      </c>
      <c r="G120" s="16">
        <v>168</v>
      </c>
      <c r="H120" s="16"/>
      <c r="XEI120"/>
      <c r="XEJ120"/>
      <c r="XEK120"/>
      <c r="XEL120"/>
      <c r="XEM120"/>
      <c r="XEN120"/>
      <c r="XEO120"/>
      <c r="XEP120"/>
      <c r="XEQ120"/>
      <c r="XER120"/>
      <c r="XES120"/>
      <c r="XET120"/>
      <c r="XEU120"/>
      <c r="XEV120"/>
    </row>
    <row r="121" s="42" customFormat="1" ht="33" customHeight="1" spans="1:16376">
      <c r="A121" s="6">
        <v>117</v>
      </c>
      <c r="B121" s="16">
        <v>52</v>
      </c>
      <c r="C121" s="16" t="s">
        <v>127</v>
      </c>
      <c r="D121" s="16">
        <v>1</v>
      </c>
      <c r="E121" s="16">
        <v>21</v>
      </c>
      <c r="F121" s="17"/>
      <c r="G121" s="16">
        <v>21</v>
      </c>
      <c r="H121" s="16"/>
      <c r="XEI121"/>
      <c r="XEJ121"/>
      <c r="XEK121"/>
      <c r="XEL121"/>
      <c r="XEM121"/>
      <c r="XEN121"/>
      <c r="XEO121"/>
      <c r="XEP121"/>
      <c r="XEQ121"/>
      <c r="XER121"/>
      <c r="XES121"/>
      <c r="XET121"/>
      <c r="XEU121"/>
      <c r="XEV121"/>
    </row>
    <row r="122" s="42" customFormat="1" ht="33" customHeight="1" spans="1:16376">
      <c r="A122" s="6">
        <v>118</v>
      </c>
      <c r="B122" s="16"/>
      <c r="C122" s="16" t="s">
        <v>128</v>
      </c>
      <c r="D122" s="16">
        <v>1</v>
      </c>
      <c r="E122" s="16">
        <v>21</v>
      </c>
      <c r="F122" s="17"/>
      <c r="G122" s="16">
        <v>21</v>
      </c>
      <c r="H122" s="16"/>
      <c r="XEI122"/>
      <c r="XEJ122"/>
      <c r="XEK122"/>
      <c r="XEL122"/>
      <c r="XEM122"/>
      <c r="XEN122"/>
      <c r="XEO122"/>
      <c r="XEP122"/>
      <c r="XEQ122"/>
      <c r="XER122"/>
      <c r="XES122"/>
      <c r="XET122"/>
      <c r="XEU122"/>
      <c r="XEV122"/>
    </row>
    <row r="123" s="42" customFormat="1" ht="33" customHeight="1" spans="1:16376">
      <c r="A123" s="6">
        <v>119</v>
      </c>
      <c r="B123" s="16"/>
      <c r="C123" s="16" t="s">
        <v>129</v>
      </c>
      <c r="D123" s="16">
        <v>1</v>
      </c>
      <c r="E123" s="16">
        <v>21</v>
      </c>
      <c r="F123" s="17"/>
      <c r="G123" s="16">
        <v>21</v>
      </c>
      <c r="H123" s="16"/>
      <c r="XEI123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</row>
    <row r="124" s="42" customFormat="1" ht="33" customHeight="1" spans="1:16376">
      <c r="A124" s="6">
        <v>120</v>
      </c>
      <c r="B124" s="16"/>
      <c r="C124" s="16" t="s">
        <v>130</v>
      </c>
      <c r="D124" s="16">
        <v>1</v>
      </c>
      <c r="E124" s="16">
        <v>21</v>
      </c>
      <c r="F124" s="17"/>
      <c r="G124" s="16">
        <v>21</v>
      </c>
      <c r="H124" s="16"/>
      <c r="XEI124"/>
      <c r="XEJ124"/>
      <c r="XEK124"/>
      <c r="XEL124"/>
      <c r="XEM124"/>
      <c r="XEN124"/>
      <c r="XEO124"/>
      <c r="XEP124"/>
      <c r="XEQ124"/>
      <c r="XER124"/>
      <c r="XES124"/>
      <c r="XET124"/>
      <c r="XEU124"/>
      <c r="XEV124"/>
    </row>
    <row r="125" s="42" customFormat="1" ht="33" customHeight="1" spans="1:16376">
      <c r="A125" s="6">
        <v>121</v>
      </c>
      <c r="B125" s="16">
        <v>53</v>
      </c>
      <c r="C125" s="16" t="s">
        <v>131</v>
      </c>
      <c r="D125" s="16">
        <v>1</v>
      </c>
      <c r="E125" s="16">
        <v>137</v>
      </c>
      <c r="F125" s="17">
        <v>35</v>
      </c>
      <c r="G125" s="16">
        <v>172</v>
      </c>
      <c r="H125" s="16"/>
      <c r="XEI125"/>
      <c r="XEJ125"/>
      <c r="XEK125"/>
      <c r="XEL125"/>
      <c r="XEM125"/>
      <c r="XEN125"/>
      <c r="XEO125"/>
      <c r="XEP125"/>
      <c r="XEQ125"/>
      <c r="XER125"/>
      <c r="XES125"/>
      <c r="XET125"/>
      <c r="XEU125"/>
      <c r="XEV125"/>
    </row>
    <row r="126" s="42" customFormat="1" ht="33" customHeight="1" spans="1:16376">
      <c r="A126" s="6">
        <v>122</v>
      </c>
      <c r="B126" s="16"/>
      <c r="C126" s="16" t="s">
        <v>132</v>
      </c>
      <c r="D126" s="16">
        <v>1</v>
      </c>
      <c r="E126" s="16">
        <v>137</v>
      </c>
      <c r="F126" s="17"/>
      <c r="G126" s="16">
        <v>137</v>
      </c>
      <c r="H126" s="16"/>
      <c r="XEI126"/>
      <c r="XEJ126"/>
      <c r="XEK126"/>
      <c r="XEL126"/>
      <c r="XEM126"/>
      <c r="XEN126"/>
      <c r="XEO126"/>
      <c r="XEP126"/>
      <c r="XEQ126"/>
      <c r="XER126"/>
      <c r="XES126"/>
      <c r="XET126"/>
      <c r="XEU126"/>
      <c r="XEV126"/>
    </row>
    <row r="127" s="42" customFormat="1" ht="33" customHeight="1" spans="1:16376">
      <c r="A127" s="6">
        <v>123</v>
      </c>
      <c r="B127" s="16"/>
      <c r="C127" s="16" t="s">
        <v>133</v>
      </c>
      <c r="D127" s="16">
        <v>1</v>
      </c>
      <c r="E127" s="16">
        <v>137</v>
      </c>
      <c r="F127" s="17"/>
      <c r="G127" s="16">
        <v>137</v>
      </c>
      <c r="H127" s="16"/>
      <c r="XEI127"/>
      <c r="XEJ127"/>
      <c r="XEK127"/>
      <c r="XEL127"/>
      <c r="XEM127"/>
      <c r="XEN127"/>
      <c r="XEO127"/>
      <c r="XEP127"/>
      <c r="XEQ127"/>
      <c r="XER127"/>
      <c r="XES127"/>
      <c r="XET127"/>
      <c r="XEU127"/>
      <c r="XEV127"/>
    </row>
    <row r="128" s="42" customFormat="1" ht="33" customHeight="1" spans="1:16376">
      <c r="A128" s="6">
        <v>124</v>
      </c>
      <c r="B128" s="16">
        <v>54</v>
      </c>
      <c r="C128" s="16" t="s">
        <v>134</v>
      </c>
      <c r="D128" s="16">
        <v>1</v>
      </c>
      <c r="E128" s="16">
        <v>371</v>
      </c>
      <c r="F128" s="17"/>
      <c r="G128" s="16">
        <v>371</v>
      </c>
      <c r="H128" s="16"/>
      <c r="XEI128"/>
      <c r="XEJ128"/>
      <c r="XEK128"/>
      <c r="XEL128"/>
      <c r="XEM128"/>
      <c r="XEN128"/>
      <c r="XEO128"/>
      <c r="XEP128"/>
      <c r="XEQ128"/>
      <c r="XER128"/>
      <c r="XES128"/>
      <c r="XET128"/>
      <c r="XEU128"/>
      <c r="XEV128"/>
    </row>
    <row r="129" s="42" customFormat="1" ht="33" customHeight="1" spans="1:16376">
      <c r="A129" s="6">
        <v>125</v>
      </c>
      <c r="B129" s="16"/>
      <c r="C129" s="16" t="s">
        <v>135</v>
      </c>
      <c r="D129" s="16">
        <v>1</v>
      </c>
      <c r="E129" s="16">
        <v>371</v>
      </c>
      <c r="F129" s="17">
        <v>35</v>
      </c>
      <c r="G129" s="16">
        <v>406</v>
      </c>
      <c r="H129" s="16"/>
      <c r="XEI129"/>
      <c r="XEJ129"/>
      <c r="XEK129"/>
      <c r="XEL129"/>
      <c r="XEM129"/>
      <c r="XEN129"/>
      <c r="XEO129"/>
      <c r="XEP129"/>
      <c r="XEQ129"/>
      <c r="XER129"/>
      <c r="XES129"/>
      <c r="XET129"/>
      <c r="XEU129"/>
      <c r="XEV129"/>
    </row>
    <row r="130" s="42" customFormat="1" ht="33" customHeight="1" spans="1:16376">
      <c r="A130" s="6">
        <v>126</v>
      </c>
      <c r="B130" s="16"/>
      <c r="C130" s="16" t="s">
        <v>136</v>
      </c>
      <c r="D130" s="16">
        <v>1</v>
      </c>
      <c r="E130" s="16">
        <v>371</v>
      </c>
      <c r="F130" s="17">
        <v>35</v>
      </c>
      <c r="G130" s="16">
        <v>406</v>
      </c>
      <c r="H130" s="16"/>
      <c r="XEI130"/>
      <c r="XEJ130"/>
      <c r="XEK130"/>
      <c r="XEL130"/>
      <c r="XEM130"/>
      <c r="XEN130"/>
      <c r="XEO130"/>
      <c r="XEP130"/>
      <c r="XEQ130"/>
      <c r="XER130"/>
      <c r="XES130"/>
      <c r="XET130"/>
      <c r="XEU130"/>
      <c r="XEV130"/>
    </row>
    <row r="131" s="42" customFormat="1" ht="33" customHeight="1" spans="1:16376">
      <c r="A131" s="6">
        <v>127</v>
      </c>
      <c r="B131" s="16">
        <v>55</v>
      </c>
      <c r="C131" s="16" t="s">
        <v>137</v>
      </c>
      <c r="D131" s="16">
        <v>1</v>
      </c>
      <c r="E131" s="16">
        <v>188</v>
      </c>
      <c r="F131" s="17">
        <v>35</v>
      </c>
      <c r="G131" s="16">
        <v>223</v>
      </c>
      <c r="H131" s="16"/>
      <c r="XEI131"/>
      <c r="XEJ131"/>
      <c r="XEK131"/>
      <c r="XEL131"/>
      <c r="XEM131"/>
      <c r="XEN131"/>
      <c r="XEO131"/>
      <c r="XEP131"/>
      <c r="XEQ131"/>
      <c r="XER131"/>
      <c r="XES131"/>
      <c r="XET131"/>
      <c r="XEU131"/>
      <c r="XEV131"/>
    </row>
    <row r="132" s="42" customFormat="1" ht="33" customHeight="1" spans="1:16376">
      <c r="A132" s="6">
        <v>128</v>
      </c>
      <c r="B132" s="16">
        <v>56</v>
      </c>
      <c r="C132" s="16" t="s">
        <v>138</v>
      </c>
      <c r="D132" s="16">
        <v>1</v>
      </c>
      <c r="E132" s="16">
        <v>234</v>
      </c>
      <c r="F132" s="17">
        <v>35</v>
      </c>
      <c r="G132" s="16">
        <v>269</v>
      </c>
      <c r="H132" s="16"/>
      <c r="XEI132"/>
      <c r="XEJ132"/>
      <c r="XEK132"/>
      <c r="XEL132"/>
      <c r="XEM132"/>
      <c r="XEN132"/>
      <c r="XEO132"/>
      <c r="XEP132"/>
      <c r="XEQ132"/>
      <c r="XER132"/>
      <c r="XES132"/>
      <c r="XET132"/>
      <c r="XEU132"/>
      <c r="XEV132"/>
    </row>
    <row r="133" s="42" customFormat="1" ht="33" customHeight="1" spans="1:16376">
      <c r="A133" s="6">
        <v>129</v>
      </c>
      <c r="B133" s="16"/>
      <c r="C133" s="16" t="s">
        <v>139</v>
      </c>
      <c r="D133" s="16">
        <v>1</v>
      </c>
      <c r="E133" s="16">
        <v>234</v>
      </c>
      <c r="F133" s="17">
        <v>35</v>
      </c>
      <c r="G133" s="16">
        <v>269</v>
      </c>
      <c r="H133" s="16"/>
      <c r="XEI133"/>
      <c r="XEJ133"/>
      <c r="XEK133"/>
      <c r="XEL133"/>
      <c r="XEM133"/>
      <c r="XEN133"/>
      <c r="XEO133"/>
      <c r="XEP133"/>
      <c r="XEQ133"/>
      <c r="XER133"/>
      <c r="XES133"/>
      <c r="XET133"/>
      <c r="XEU133"/>
      <c r="XEV133"/>
    </row>
    <row r="134" s="42" customFormat="1" ht="33" customHeight="1" spans="1:16376">
      <c r="A134" s="6">
        <v>130</v>
      </c>
      <c r="B134" s="16">
        <v>57</v>
      </c>
      <c r="C134" s="16" t="s">
        <v>140</v>
      </c>
      <c r="D134" s="16">
        <v>1</v>
      </c>
      <c r="E134" s="16">
        <v>122</v>
      </c>
      <c r="F134" s="17"/>
      <c r="G134" s="16">
        <v>122</v>
      </c>
      <c r="H134" s="16"/>
      <c r="XEI134"/>
      <c r="XEJ134"/>
      <c r="XEK134"/>
      <c r="XEL134"/>
      <c r="XEM134"/>
      <c r="XEN134"/>
      <c r="XEO134"/>
      <c r="XEP134"/>
      <c r="XEQ134"/>
      <c r="XER134"/>
      <c r="XES134"/>
      <c r="XET134"/>
      <c r="XEU134"/>
      <c r="XEV134"/>
    </row>
    <row r="135" s="42" customFormat="1" ht="33" customHeight="1" spans="1:16376">
      <c r="A135" s="6">
        <v>131</v>
      </c>
      <c r="B135" s="16"/>
      <c r="C135" s="16" t="s">
        <v>141</v>
      </c>
      <c r="D135" s="16">
        <v>1</v>
      </c>
      <c r="E135" s="16">
        <v>122</v>
      </c>
      <c r="F135" s="17"/>
      <c r="G135" s="16">
        <v>122</v>
      </c>
      <c r="H135" s="16"/>
      <c r="XEI135"/>
      <c r="XEJ135"/>
      <c r="XEK135"/>
      <c r="XEL135"/>
      <c r="XEM135"/>
      <c r="XEN135"/>
      <c r="XEO135"/>
      <c r="XEP135"/>
      <c r="XEQ135"/>
      <c r="XER135"/>
      <c r="XES135"/>
      <c r="XET135"/>
      <c r="XEU135"/>
      <c r="XEV135"/>
    </row>
    <row r="136" s="42" customFormat="1" ht="33" customHeight="1" spans="1:16376">
      <c r="A136" s="6">
        <v>132</v>
      </c>
      <c r="B136" s="16"/>
      <c r="C136" s="16" t="s">
        <v>142</v>
      </c>
      <c r="D136" s="16">
        <v>1</v>
      </c>
      <c r="E136" s="16">
        <v>122</v>
      </c>
      <c r="F136" s="17"/>
      <c r="G136" s="16">
        <v>122</v>
      </c>
      <c r="H136" s="16"/>
      <c r="XEI136"/>
      <c r="XEJ136"/>
      <c r="XEK136"/>
      <c r="XEL136"/>
      <c r="XEM136"/>
      <c r="XEN136"/>
      <c r="XEO136"/>
      <c r="XEP136"/>
      <c r="XEQ136"/>
      <c r="XER136"/>
      <c r="XES136"/>
      <c r="XET136"/>
      <c r="XEU136"/>
      <c r="XEV136"/>
    </row>
    <row r="137" s="42" customFormat="1" ht="33" customHeight="1" spans="1:16376">
      <c r="A137" s="6">
        <v>133</v>
      </c>
      <c r="B137" s="16"/>
      <c r="C137" s="16" t="s">
        <v>143</v>
      </c>
      <c r="D137" s="16">
        <v>1</v>
      </c>
      <c r="E137" s="16">
        <v>122</v>
      </c>
      <c r="F137" s="17"/>
      <c r="G137" s="16">
        <v>122</v>
      </c>
      <c r="H137" s="16"/>
      <c r="XEI137"/>
      <c r="XEJ137"/>
      <c r="XEK137"/>
      <c r="XEL137"/>
      <c r="XEM137"/>
      <c r="XEN137"/>
      <c r="XEO137"/>
      <c r="XEP137"/>
      <c r="XEQ137"/>
      <c r="XER137"/>
      <c r="XES137"/>
      <c r="XET137"/>
      <c r="XEU137"/>
      <c r="XEV137"/>
    </row>
    <row r="138" s="42" customFormat="1" ht="33" customHeight="1" spans="1:16376">
      <c r="A138" s="6">
        <v>134</v>
      </c>
      <c r="B138" s="16"/>
      <c r="C138" s="16" t="s">
        <v>144</v>
      </c>
      <c r="D138" s="16">
        <v>1</v>
      </c>
      <c r="E138" s="16">
        <v>122</v>
      </c>
      <c r="F138" s="17">
        <v>35</v>
      </c>
      <c r="G138" s="16">
        <v>157</v>
      </c>
      <c r="H138" s="16"/>
      <c r="XEI138"/>
      <c r="XEJ138"/>
      <c r="XEK138"/>
      <c r="XEL138"/>
      <c r="XEM138"/>
      <c r="XEN138"/>
      <c r="XEO138"/>
      <c r="XEP138"/>
      <c r="XEQ138"/>
      <c r="XER138"/>
      <c r="XES138"/>
      <c r="XET138"/>
      <c r="XEU138"/>
      <c r="XEV138"/>
    </row>
    <row r="139" s="42" customFormat="1" ht="33" customHeight="1" spans="1:16376">
      <c r="A139" s="6">
        <v>135</v>
      </c>
      <c r="B139" s="16">
        <v>58</v>
      </c>
      <c r="C139" s="16" t="s">
        <v>145</v>
      </c>
      <c r="D139" s="16">
        <v>1</v>
      </c>
      <c r="E139" s="16">
        <v>371</v>
      </c>
      <c r="F139" s="17">
        <v>35</v>
      </c>
      <c r="G139" s="16">
        <v>406</v>
      </c>
      <c r="H139" s="16"/>
      <c r="XEI139"/>
      <c r="XEJ139"/>
      <c r="XEK139"/>
      <c r="XEL139"/>
      <c r="XEM139"/>
      <c r="XEN139"/>
      <c r="XEO139"/>
      <c r="XEP139"/>
      <c r="XEQ139"/>
      <c r="XER139"/>
      <c r="XES139"/>
      <c r="XET139"/>
      <c r="XEU139"/>
      <c r="XEV139"/>
    </row>
    <row r="140" s="42" customFormat="1" ht="33" customHeight="1" spans="1:16376">
      <c r="A140" s="6">
        <v>136</v>
      </c>
      <c r="B140" s="18">
        <v>59</v>
      </c>
      <c r="C140" s="16" t="s">
        <v>146</v>
      </c>
      <c r="D140" s="16">
        <v>1</v>
      </c>
      <c r="E140" s="16">
        <v>154</v>
      </c>
      <c r="F140" s="17">
        <v>35</v>
      </c>
      <c r="G140" s="16">
        <v>189</v>
      </c>
      <c r="H140" s="16"/>
      <c r="XEI140"/>
      <c r="XEJ140"/>
      <c r="XEK140"/>
      <c r="XEL140"/>
      <c r="XEM140"/>
      <c r="XEN140"/>
      <c r="XEO140"/>
      <c r="XEP140"/>
      <c r="XEQ140"/>
      <c r="XER140"/>
      <c r="XES140"/>
      <c r="XET140"/>
      <c r="XEU140"/>
      <c r="XEV140"/>
    </row>
    <row r="141" s="42" customFormat="1" ht="33" customHeight="1" spans="1:16376">
      <c r="A141" s="6">
        <v>137</v>
      </c>
      <c r="B141" s="16">
        <v>60</v>
      </c>
      <c r="C141" s="16" t="s">
        <v>147</v>
      </c>
      <c r="D141" s="16">
        <v>1</v>
      </c>
      <c r="E141" s="16">
        <v>371</v>
      </c>
      <c r="F141" s="17">
        <v>35</v>
      </c>
      <c r="G141" s="16">
        <v>406</v>
      </c>
      <c r="H141" s="16"/>
      <c r="XEI141"/>
      <c r="XEJ141"/>
      <c r="XEK141"/>
      <c r="XEL141"/>
      <c r="XEM141"/>
      <c r="XEN141"/>
      <c r="XEO141"/>
      <c r="XEP141"/>
      <c r="XEQ141"/>
      <c r="XER141"/>
      <c r="XES141"/>
      <c r="XET141"/>
      <c r="XEU141"/>
      <c r="XEV141"/>
    </row>
    <row r="142" s="42" customFormat="1" ht="33" customHeight="1" spans="1:16376">
      <c r="A142" s="6">
        <v>138</v>
      </c>
      <c r="B142" s="16"/>
      <c r="C142" s="16" t="s">
        <v>148</v>
      </c>
      <c r="D142" s="16">
        <v>1</v>
      </c>
      <c r="E142" s="16">
        <v>371</v>
      </c>
      <c r="F142" s="17">
        <v>35</v>
      </c>
      <c r="G142" s="16">
        <v>406</v>
      </c>
      <c r="H142" s="16"/>
      <c r="XEI142"/>
      <c r="XEJ142"/>
      <c r="XEK142"/>
      <c r="XEL142"/>
      <c r="XEM142"/>
      <c r="XEN142"/>
      <c r="XEO142"/>
      <c r="XEP142"/>
      <c r="XEQ142"/>
      <c r="XER142"/>
      <c r="XES142"/>
      <c r="XET142"/>
      <c r="XEU142"/>
      <c r="XEV142"/>
    </row>
    <row r="143" s="42" customFormat="1" ht="33" customHeight="1" spans="1:16376">
      <c r="A143" s="6">
        <v>139</v>
      </c>
      <c r="B143" s="16">
        <v>61</v>
      </c>
      <c r="C143" s="16" t="s">
        <v>149</v>
      </c>
      <c r="D143" s="16">
        <v>1</v>
      </c>
      <c r="E143" s="16">
        <v>151</v>
      </c>
      <c r="F143" s="17"/>
      <c r="G143" s="16">
        <v>151</v>
      </c>
      <c r="H143" s="16"/>
      <c r="XEI143"/>
      <c r="XEJ143"/>
      <c r="XEK143"/>
      <c r="XEL143"/>
      <c r="XEM143"/>
      <c r="XEN143"/>
      <c r="XEO143"/>
      <c r="XEP143"/>
      <c r="XEQ143"/>
      <c r="XER143"/>
      <c r="XES143"/>
      <c r="XET143"/>
      <c r="XEU143"/>
      <c r="XEV143"/>
    </row>
    <row r="144" s="42" customFormat="1" ht="33" customHeight="1" spans="1:16376">
      <c r="A144" s="6">
        <v>140</v>
      </c>
      <c r="B144" s="16"/>
      <c r="C144" s="16" t="s">
        <v>150</v>
      </c>
      <c r="D144" s="16">
        <v>1</v>
      </c>
      <c r="E144" s="16">
        <v>151</v>
      </c>
      <c r="F144" s="17">
        <v>58</v>
      </c>
      <c r="G144" s="16">
        <v>209</v>
      </c>
      <c r="H144" s="16"/>
      <c r="XEI144"/>
      <c r="XEJ144"/>
      <c r="XEK144"/>
      <c r="XEL144"/>
      <c r="XEM144"/>
      <c r="XEN144"/>
      <c r="XEO144"/>
      <c r="XEP144"/>
      <c r="XEQ144"/>
      <c r="XER144"/>
      <c r="XES144"/>
      <c r="XET144"/>
      <c r="XEU144"/>
      <c r="XEV144"/>
    </row>
    <row r="145" s="42" customFormat="1" ht="33" customHeight="1" spans="1:16376">
      <c r="A145" s="6">
        <v>141</v>
      </c>
      <c r="B145" s="16"/>
      <c r="C145" s="16" t="s">
        <v>151</v>
      </c>
      <c r="D145" s="16">
        <v>1</v>
      </c>
      <c r="E145" s="16">
        <v>151</v>
      </c>
      <c r="F145" s="17">
        <v>35</v>
      </c>
      <c r="G145" s="16">
        <v>186</v>
      </c>
      <c r="H145" s="16"/>
      <c r="XEI145"/>
      <c r="XEJ145"/>
      <c r="XEK145"/>
      <c r="XEL145"/>
      <c r="XEM145"/>
      <c r="XEN145"/>
      <c r="XEO145"/>
      <c r="XEP145"/>
      <c r="XEQ145"/>
      <c r="XER145"/>
      <c r="XES145"/>
      <c r="XET145"/>
      <c r="XEU145"/>
      <c r="XEV145"/>
    </row>
    <row r="146" s="42" customFormat="1" ht="33" customHeight="1" spans="1:16376">
      <c r="A146" s="6">
        <v>142</v>
      </c>
      <c r="B146" s="16"/>
      <c r="C146" s="16" t="s">
        <v>152</v>
      </c>
      <c r="D146" s="16">
        <v>1</v>
      </c>
      <c r="E146" s="16">
        <v>151</v>
      </c>
      <c r="F146" s="17">
        <v>58</v>
      </c>
      <c r="G146" s="16">
        <v>209</v>
      </c>
      <c r="H146" s="16"/>
      <c r="XEI146"/>
      <c r="XEJ146"/>
      <c r="XEK146"/>
      <c r="XEL146"/>
      <c r="XEM146"/>
      <c r="XEN146"/>
      <c r="XEO146"/>
      <c r="XEP146"/>
      <c r="XEQ146"/>
      <c r="XER146"/>
      <c r="XES146"/>
      <c r="XET146"/>
      <c r="XEU146"/>
      <c r="XEV146"/>
    </row>
    <row r="147" s="42" customFormat="1" ht="33" customHeight="1" spans="1:16376">
      <c r="A147" s="6">
        <v>143</v>
      </c>
      <c r="B147" s="16">
        <v>62</v>
      </c>
      <c r="C147" s="16" t="s">
        <v>153</v>
      </c>
      <c r="D147" s="16">
        <v>1</v>
      </c>
      <c r="E147" s="16">
        <v>79</v>
      </c>
      <c r="F147" s="17">
        <v>35</v>
      </c>
      <c r="G147" s="16">
        <v>114</v>
      </c>
      <c r="H147" s="16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</row>
    <row r="148" s="42" customFormat="1" ht="33" customHeight="1" spans="1:16376">
      <c r="A148" s="6">
        <v>144</v>
      </c>
      <c r="B148" s="16"/>
      <c r="C148" s="16" t="s">
        <v>154</v>
      </c>
      <c r="D148" s="16">
        <v>1</v>
      </c>
      <c r="E148" s="16">
        <v>79</v>
      </c>
      <c r="F148" s="17">
        <v>35</v>
      </c>
      <c r="G148" s="16">
        <v>114</v>
      </c>
      <c r="H148" s="16"/>
      <c r="XEI148"/>
      <c r="XEJ148"/>
      <c r="XEK148"/>
      <c r="XEL148"/>
      <c r="XEM148"/>
      <c r="XEN148"/>
      <c r="XEO148"/>
      <c r="XEP148"/>
      <c r="XEQ148"/>
      <c r="XER148"/>
      <c r="XES148"/>
      <c r="XET148"/>
      <c r="XEU148"/>
      <c r="XEV148"/>
    </row>
    <row r="149" s="42" customFormat="1" ht="33" customHeight="1" spans="1:16376">
      <c r="A149" s="6">
        <v>145</v>
      </c>
      <c r="B149" s="16">
        <v>63</v>
      </c>
      <c r="C149" s="16" t="s">
        <v>155</v>
      </c>
      <c r="D149" s="16">
        <v>1</v>
      </c>
      <c r="E149" s="16">
        <v>97</v>
      </c>
      <c r="F149" s="17"/>
      <c r="G149" s="16">
        <v>97</v>
      </c>
      <c r="H149" s="16"/>
      <c r="XEI149"/>
      <c r="XEJ149"/>
      <c r="XEK149"/>
      <c r="XEL149"/>
      <c r="XEM149"/>
      <c r="XEN149"/>
      <c r="XEO149"/>
      <c r="XEP149"/>
      <c r="XEQ149"/>
      <c r="XER149"/>
      <c r="XES149"/>
      <c r="XET149"/>
      <c r="XEU149"/>
      <c r="XEV149"/>
    </row>
    <row r="150" s="42" customFormat="1" ht="33" customHeight="1" spans="1:16376">
      <c r="A150" s="6">
        <v>146</v>
      </c>
      <c r="B150" s="16"/>
      <c r="C150" s="16" t="s">
        <v>156</v>
      </c>
      <c r="D150" s="16">
        <v>1</v>
      </c>
      <c r="E150" s="16">
        <v>97</v>
      </c>
      <c r="F150" s="17"/>
      <c r="G150" s="16">
        <v>97</v>
      </c>
      <c r="H150" s="16"/>
      <c r="XEI150"/>
      <c r="XEJ150"/>
      <c r="XEK150"/>
      <c r="XEL150"/>
      <c r="XEM150"/>
      <c r="XEN150"/>
      <c r="XEO150"/>
      <c r="XEP150"/>
      <c r="XEQ150"/>
      <c r="XER150"/>
      <c r="XES150"/>
      <c r="XET150"/>
      <c r="XEU150"/>
      <c r="XEV150"/>
    </row>
    <row r="151" s="42" customFormat="1" ht="33" customHeight="1" spans="1:16376">
      <c r="A151" s="6">
        <v>147</v>
      </c>
      <c r="B151" s="16"/>
      <c r="C151" s="16" t="s">
        <v>157</v>
      </c>
      <c r="D151" s="16">
        <v>1</v>
      </c>
      <c r="E151" s="16">
        <v>97</v>
      </c>
      <c r="F151" s="17"/>
      <c r="G151" s="16">
        <v>97</v>
      </c>
      <c r="H151" s="16"/>
      <c r="XEI151"/>
      <c r="XEJ151"/>
      <c r="XEK151"/>
      <c r="XEL151"/>
      <c r="XEM151"/>
      <c r="XEN151"/>
      <c r="XEO151"/>
      <c r="XEP151"/>
      <c r="XEQ151"/>
      <c r="XER151"/>
      <c r="XES151"/>
      <c r="XET151"/>
      <c r="XEU151"/>
      <c r="XEV151"/>
    </row>
    <row r="152" s="42" customFormat="1" ht="33" customHeight="1" spans="1:16376">
      <c r="A152" s="6">
        <v>148</v>
      </c>
      <c r="B152" s="16"/>
      <c r="C152" s="16" t="s">
        <v>158</v>
      </c>
      <c r="D152" s="16">
        <v>1</v>
      </c>
      <c r="E152" s="16">
        <v>97</v>
      </c>
      <c r="F152" s="17">
        <v>35</v>
      </c>
      <c r="G152" s="16">
        <v>132</v>
      </c>
      <c r="H152" s="16"/>
      <c r="XEI152"/>
      <c r="XEJ152"/>
      <c r="XEK152"/>
      <c r="XEL152"/>
      <c r="XEM152"/>
      <c r="XEN152"/>
      <c r="XEO152"/>
      <c r="XEP152"/>
      <c r="XEQ152"/>
      <c r="XER152"/>
      <c r="XES152"/>
      <c r="XET152"/>
      <c r="XEU152"/>
      <c r="XEV152"/>
    </row>
    <row r="153" s="42" customFormat="1" ht="33" customHeight="1" spans="1:16376">
      <c r="A153" s="6">
        <v>149</v>
      </c>
      <c r="B153" s="16"/>
      <c r="C153" s="16" t="s">
        <v>159</v>
      </c>
      <c r="D153" s="16">
        <v>1</v>
      </c>
      <c r="E153" s="16">
        <v>97</v>
      </c>
      <c r="F153" s="17"/>
      <c r="G153" s="16">
        <v>97</v>
      </c>
      <c r="H153" s="16"/>
      <c r="XEI153"/>
      <c r="XEJ153"/>
      <c r="XEK153"/>
      <c r="XEL153"/>
      <c r="XEM153"/>
      <c r="XEN153"/>
      <c r="XEO153"/>
      <c r="XEP153"/>
      <c r="XEQ153"/>
      <c r="XER153"/>
      <c r="XES153"/>
      <c r="XET153"/>
      <c r="XEU153"/>
      <c r="XEV153"/>
    </row>
    <row r="154" s="42" customFormat="1" ht="33" customHeight="1" spans="1:16376">
      <c r="A154" s="6">
        <v>150</v>
      </c>
      <c r="B154" s="16">
        <v>64</v>
      </c>
      <c r="C154" s="16" t="s">
        <v>160</v>
      </c>
      <c r="D154" s="16">
        <v>1</v>
      </c>
      <c r="E154" s="16">
        <v>91</v>
      </c>
      <c r="F154" s="17"/>
      <c r="G154" s="16">
        <v>91</v>
      </c>
      <c r="H154" s="16"/>
      <c r="XEI154"/>
      <c r="XEJ154"/>
      <c r="XEK154"/>
      <c r="XEL154"/>
      <c r="XEM154"/>
      <c r="XEN154"/>
      <c r="XEO154"/>
      <c r="XEP154"/>
      <c r="XEQ154"/>
      <c r="XER154"/>
      <c r="XES154"/>
      <c r="XET154"/>
      <c r="XEU154"/>
      <c r="XEV154"/>
    </row>
    <row r="155" s="42" customFormat="1" ht="33" customHeight="1" spans="1:16376">
      <c r="A155" s="6">
        <v>151</v>
      </c>
      <c r="B155" s="16"/>
      <c r="C155" s="16" t="s">
        <v>161</v>
      </c>
      <c r="D155" s="16">
        <v>1</v>
      </c>
      <c r="E155" s="16">
        <v>91</v>
      </c>
      <c r="F155" s="17"/>
      <c r="G155" s="16">
        <v>91</v>
      </c>
      <c r="H155" s="16"/>
      <c r="XEI155"/>
      <c r="XEJ155"/>
      <c r="XEK155"/>
      <c r="XEL155"/>
      <c r="XEM155"/>
      <c r="XEN155"/>
      <c r="XEO155"/>
      <c r="XEP155"/>
      <c r="XEQ155"/>
      <c r="XER155"/>
      <c r="XES155"/>
      <c r="XET155"/>
      <c r="XEU155"/>
      <c r="XEV155"/>
    </row>
    <row r="156" s="42" customFormat="1" ht="33" customHeight="1" spans="1:16376">
      <c r="A156" s="6">
        <v>152</v>
      </c>
      <c r="B156" s="16"/>
      <c r="C156" s="16" t="s">
        <v>162</v>
      </c>
      <c r="D156" s="16">
        <v>1</v>
      </c>
      <c r="E156" s="16">
        <v>91</v>
      </c>
      <c r="F156" s="17"/>
      <c r="G156" s="16">
        <v>91</v>
      </c>
      <c r="H156" s="16"/>
      <c r="XEI156"/>
      <c r="XEJ156"/>
      <c r="XEK156"/>
      <c r="XEL156"/>
      <c r="XEM156"/>
      <c r="XEN156"/>
      <c r="XEO156"/>
      <c r="XEP156"/>
      <c r="XEQ156"/>
      <c r="XER156"/>
      <c r="XES156"/>
      <c r="XET156"/>
      <c r="XEU156"/>
      <c r="XEV156"/>
    </row>
    <row r="157" s="42" customFormat="1" ht="33" customHeight="1" spans="1:16376">
      <c r="A157" s="6">
        <v>153</v>
      </c>
      <c r="B157" s="16"/>
      <c r="C157" s="16" t="s">
        <v>163</v>
      </c>
      <c r="D157" s="16">
        <v>1</v>
      </c>
      <c r="E157" s="16">
        <v>91</v>
      </c>
      <c r="F157" s="17"/>
      <c r="G157" s="16">
        <v>91</v>
      </c>
      <c r="H157" s="16"/>
      <c r="XEI157"/>
      <c r="XEJ157"/>
      <c r="XEK157"/>
      <c r="XEL157"/>
      <c r="XEM157"/>
      <c r="XEN157"/>
      <c r="XEO157"/>
      <c r="XEP157"/>
      <c r="XEQ157"/>
      <c r="XER157"/>
      <c r="XES157"/>
      <c r="XET157"/>
      <c r="XEU157"/>
      <c r="XEV157"/>
    </row>
    <row r="158" s="42" customFormat="1" ht="33" customHeight="1" spans="1:16376">
      <c r="A158" s="6">
        <v>154</v>
      </c>
      <c r="B158" s="16"/>
      <c r="C158" s="16" t="s">
        <v>164</v>
      </c>
      <c r="D158" s="16">
        <v>1</v>
      </c>
      <c r="E158" s="16">
        <v>91</v>
      </c>
      <c r="F158" s="17">
        <v>35</v>
      </c>
      <c r="G158" s="16">
        <v>126</v>
      </c>
      <c r="H158" s="16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</row>
    <row r="159" s="42" customFormat="1" ht="33" customHeight="1" spans="1:16376">
      <c r="A159" s="6">
        <v>155</v>
      </c>
      <c r="B159" s="16">
        <v>65</v>
      </c>
      <c r="C159" s="16" t="s">
        <v>165</v>
      </c>
      <c r="D159" s="16">
        <v>1</v>
      </c>
      <c r="E159" s="16">
        <v>296</v>
      </c>
      <c r="F159" s="17"/>
      <c r="G159" s="16">
        <v>296</v>
      </c>
      <c r="H159" s="16"/>
      <c r="XEI159"/>
      <c r="XEJ159"/>
      <c r="XEK159"/>
      <c r="XEL159"/>
      <c r="XEM159"/>
      <c r="XEN159"/>
      <c r="XEO159"/>
      <c r="XEP159"/>
      <c r="XEQ159"/>
      <c r="XER159"/>
      <c r="XES159"/>
      <c r="XET159"/>
      <c r="XEU159"/>
      <c r="XEV159"/>
    </row>
    <row r="160" s="42" customFormat="1" ht="33" customHeight="1" spans="1:16376">
      <c r="A160" s="6">
        <v>156</v>
      </c>
      <c r="B160" s="16"/>
      <c r="C160" s="16" t="s">
        <v>166</v>
      </c>
      <c r="D160" s="16">
        <v>1</v>
      </c>
      <c r="E160" s="16">
        <v>296</v>
      </c>
      <c r="F160" s="17"/>
      <c r="G160" s="16">
        <v>296</v>
      </c>
      <c r="H160" s="16"/>
      <c r="XEI160"/>
      <c r="XEJ160"/>
      <c r="XEK160"/>
      <c r="XEL160"/>
      <c r="XEM160"/>
      <c r="XEN160"/>
      <c r="XEO160"/>
      <c r="XEP160"/>
      <c r="XEQ160"/>
      <c r="XER160"/>
      <c r="XES160"/>
      <c r="XET160"/>
      <c r="XEU160"/>
      <c r="XEV160"/>
    </row>
    <row r="161" s="42" customFormat="1" ht="33" customHeight="1" spans="1:16376">
      <c r="A161" s="6">
        <v>157</v>
      </c>
      <c r="B161" s="16"/>
      <c r="C161" s="16" t="s">
        <v>167</v>
      </c>
      <c r="D161" s="16">
        <v>1</v>
      </c>
      <c r="E161" s="16">
        <v>296</v>
      </c>
      <c r="F161" s="17"/>
      <c r="G161" s="16">
        <v>296</v>
      </c>
      <c r="H161" s="16"/>
      <c r="XEI161"/>
      <c r="XEJ161"/>
      <c r="XEK161"/>
      <c r="XEL161"/>
      <c r="XEM161"/>
      <c r="XEN161"/>
      <c r="XEO161"/>
      <c r="XEP161"/>
      <c r="XEQ161"/>
      <c r="XER161"/>
      <c r="XES161"/>
      <c r="XET161"/>
      <c r="XEU161"/>
      <c r="XEV161"/>
    </row>
    <row r="162" s="42" customFormat="1" ht="33" customHeight="1" spans="1:16376">
      <c r="A162" s="6">
        <v>158</v>
      </c>
      <c r="B162" s="16"/>
      <c r="C162" s="16" t="s">
        <v>168</v>
      </c>
      <c r="D162" s="16">
        <v>1</v>
      </c>
      <c r="E162" s="16">
        <v>296</v>
      </c>
      <c r="F162" s="17"/>
      <c r="G162" s="16">
        <v>296</v>
      </c>
      <c r="H162" s="16"/>
      <c r="XEI162"/>
      <c r="XEJ162"/>
      <c r="XEK162"/>
      <c r="XEL162"/>
      <c r="XEM162"/>
      <c r="XEN162"/>
      <c r="XEO162"/>
      <c r="XEP162"/>
      <c r="XEQ162"/>
      <c r="XER162"/>
      <c r="XES162"/>
      <c r="XET162"/>
      <c r="XEU162"/>
      <c r="XEV162"/>
    </row>
    <row r="163" s="42" customFormat="1" ht="33" customHeight="1" spans="1:16376">
      <c r="A163" s="6">
        <v>159</v>
      </c>
      <c r="B163" s="16">
        <v>66</v>
      </c>
      <c r="C163" s="16" t="s">
        <v>169</v>
      </c>
      <c r="D163" s="16">
        <v>1</v>
      </c>
      <c r="E163" s="16">
        <v>371</v>
      </c>
      <c r="F163" s="17">
        <v>35</v>
      </c>
      <c r="G163" s="16">
        <v>406</v>
      </c>
      <c r="H163" s="16"/>
      <c r="XEI163"/>
      <c r="XEJ163"/>
      <c r="XEK163"/>
      <c r="XEL163"/>
      <c r="XEM163"/>
      <c r="XEN163"/>
      <c r="XEO163"/>
      <c r="XEP163"/>
      <c r="XEQ163"/>
      <c r="XER163"/>
      <c r="XES163"/>
      <c r="XET163"/>
      <c r="XEU163"/>
      <c r="XEV163"/>
    </row>
    <row r="164" s="42" customFormat="1" ht="33" customHeight="1" spans="1:16376">
      <c r="A164" s="6">
        <v>160</v>
      </c>
      <c r="B164" s="16">
        <v>67</v>
      </c>
      <c r="C164" s="16" t="s">
        <v>170</v>
      </c>
      <c r="D164" s="16">
        <v>1</v>
      </c>
      <c r="E164" s="16">
        <v>65</v>
      </c>
      <c r="F164" s="17">
        <v>35</v>
      </c>
      <c r="G164" s="16">
        <v>100</v>
      </c>
      <c r="H164" s="16"/>
      <c r="XEI164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</row>
    <row r="165" s="42" customFormat="1" ht="33" customHeight="1" spans="1:16376">
      <c r="A165" s="6">
        <v>161</v>
      </c>
      <c r="B165" s="16"/>
      <c r="C165" s="16" t="s">
        <v>171</v>
      </c>
      <c r="D165" s="16">
        <v>1</v>
      </c>
      <c r="E165" s="16">
        <v>65</v>
      </c>
      <c r="F165" s="17"/>
      <c r="G165" s="16">
        <v>65</v>
      </c>
      <c r="H165" s="16"/>
      <c r="XEI165"/>
      <c r="XEJ165"/>
      <c r="XEK165"/>
      <c r="XEL165"/>
      <c r="XEM165"/>
      <c r="XEN165"/>
      <c r="XEO165"/>
      <c r="XEP165"/>
      <c r="XEQ165"/>
      <c r="XER165"/>
      <c r="XES165"/>
      <c r="XET165"/>
      <c r="XEU165"/>
      <c r="XEV165"/>
    </row>
    <row r="166" s="42" customFormat="1" ht="33" customHeight="1" spans="1:16376">
      <c r="A166" s="6">
        <v>162</v>
      </c>
      <c r="B166" s="16"/>
      <c r="C166" s="16" t="s">
        <v>172</v>
      </c>
      <c r="D166" s="16">
        <v>1</v>
      </c>
      <c r="E166" s="16">
        <v>65</v>
      </c>
      <c r="F166" s="17">
        <v>35</v>
      </c>
      <c r="G166" s="16">
        <v>100</v>
      </c>
      <c r="H166" s="16"/>
      <c r="XEI166"/>
      <c r="XEJ166"/>
      <c r="XEK166"/>
      <c r="XEL166"/>
      <c r="XEM166"/>
      <c r="XEN166"/>
      <c r="XEO166"/>
      <c r="XEP166"/>
      <c r="XEQ166"/>
      <c r="XER166"/>
      <c r="XES166"/>
      <c r="XET166"/>
      <c r="XEU166"/>
      <c r="XEV166"/>
    </row>
    <row r="167" s="42" customFormat="1" ht="33" customHeight="1" spans="1:16376">
      <c r="A167" s="6">
        <v>163</v>
      </c>
      <c r="B167" s="16">
        <v>68</v>
      </c>
      <c r="C167" s="16" t="s">
        <v>173</v>
      </c>
      <c r="D167" s="16">
        <v>1</v>
      </c>
      <c r="E167" s="16">
        <v>21</v>
      </c>
      <c r="F167" s="17"/>
      <c r="G167" s="16">
        <v>21</v>
      </c>
      <c r="H167" s="16"/>
      <c r="XEI16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</row>
    <row r="168" s="42" customFormat="1" ht="33" customHeight="1" spans="1:16376">
      <c r="A168" s="6">
        <v>164</v>
      </c>
      <c r="B168" s="16"/>
      <c r="C168" s="16" t="s">
        <v>174</v>
      </c>
      <c r="D168" s="16">
        <v>1</v>
      </c>
      <c r="E168" s="16">
        <v>21</v>
      </c>
      <c r="F168" s="17"/>
      <c r="G168" s="16">
        <v>21</v>
      </c>
      <c r="H168" s="16"/>
      <c r="XEI168"/>
      <c r="XEJ168"/>
      <c r="XEK168"/>
      <c r="XEL168"/>
      <c r="XEM168"/>
      <c r="XEN168"/>
      <c r="XEO168"/>
      <c r="XEP168"/>
      <c r="XEQ168"/>
      <c r="XER168"/>
      <c r="XES168"/>
      <c r="XET168"/>
      <c r="XEU168"/>
      <c r="XEV168"/>
    </row>
    <row r="169" s="42" customFormat="1" ht="33" customHeight="1" spans="1:16376">
      <c r="A169" s="6">
        <v>165</v>
      </c>
      <c r="B169" s="16"/>
      <c r="C169" s="16" t="s">
        <v>175</v>
      </c>
      <c r="D169" s="16">
        <v>1</v>
      </c>
      <c r="E169" s="16">
        <v>21</v>
      </c>
      <c r="F169" s="17">
        <v>35</v>
      </c>
      <c r="G169" s="16">
        <v>56</v>
      </c>
      <c r="H169" s="16"/>
      <c r="XEI169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</row>
    <row r="170" s="42" customFormat="1" ht="33" customHeight="1" spans="1:16376">
      <c r="A170" s="6">
        <v>166</v>
      </c>
      <c r="B170" s="16"/>
      <c r="C170" s="16" t="s">
        <v>176</v>
      </c>
      <c r="D170" s="16">
        <v>1</v>
      </c>
      <c r="E170" s="16">
        <v>21</v>
      </c>
      <c r="F170" s="17"/>
      <c r="G170" s="16">
        <v>21</v>
      </c>
      <c r="H170" s="16"/>
      <c r="XEI170"/>
      <c r="XEJ170"/>
      <c r="XEK170"/>
      <c r="XEL170"/>
      <c r="XEM170"/>
      <c r="XEN170"/>
      <c r="XEO170"/>
      <c r="XEP170"/>
      <c r="XEQ170"/>
      <c r="XER170"/>
      <c r="XES170"/>
      <c r="XET170"/>
      <c r="XEU170"/>
      <c r="XEV170"/>
    </row>
    <row r="171" s="42" customFormat="1" ht="33" customHeight="1" spans="1:16376">
      <c r="A171" s="6">
        <v>167</v>
      </c>
      <c r="B171" s="16">
        <v>69</v>
      </c>
      <c r="C171" s="16" t="s">
        <v>177</v>
      </c>
      <c r="D171" s="16">
        <v>1</v>
      </c>
      <c r="E171" s="16">
        <v>371</v>
      </c>
      <c r="F171" s="17"/>
      <c r="G171" s="16">
        <v>371</v>
      </c>
      <c r="H171" s="16"/>
      <c r="XEI171"/>
      <c r="XEJ171"/>
      <c r="XEK171"/>
      <c r="XEL171"/>
      <c r="XEM171"/>
      <c r="XEN171"/>
      <c r="XEO171"/>
      <c r="XEP171"/>
      <c r="XEQ171"/>
      <c r="XER171"/>
      <c r="XES171"/>
      <c r="XET171"/>
      <c r="XEU171"/>
      <c r="XEV171"/>
    </row>
    <row r="172" s="42" customFormat="1" ht="33" customHeight="1" spans="1:16376">
      <c r="A172" s="6">
        <v>168</v>
      </c>
      <c r="B172" s="16"/>
      <c r="C172" s="16" t="s">
        <v>178</v>
      </c>
      <c r="D172" s="16">
        <v>1</v>
      </c>
      <c r="E172" s="16">
        <v>371</v>
      </c>
      <c r="F172" s="17">
        <v>35</v>
      </c>
      <c r="G172" s="16">
        <v>406</v>
      </c>
      <c r="H172" s="16"/>
      <c r="XEI172"/>
      <c r="XEJ172"/>
      <c r="XEK172"/>
      <c r="XEL172"/>
      <c r="XEM172"/>
      <c r="XEN172"/>
      <c r="XEO172"/>
      <c r="XEP172"/>
      <c r="XEQ172"/>
      <c r="XER172"/>
      <c r="XES172"/>
      <c r="XET172"/>
      <c r="XEU172"/>
      <c r="XEV172"/>
    </row>
    <row r="173" s="42" customFormat="1" ht="33" customHeight="1" spans="1:16376">
      <c r="A173" s="6">
        <v>169</v>
      </c>
      <c r="B173" s="16">
        <v>70</v>
      </c>
      <c r="C173" s="16" t="s">
        <v>179</v>
      </c>
      <c r="D173" s="16">
        <v>1</v>
      </c>
      <c r="E173" s="16">
        <v>371</v>
      </c>
      <c r="F173" s="17">
        <v>35</v>
      </c>
      <c r="G173" s="16">
        <v>406</v>
      </c>
      <c r="H173" s="16"/>
      <c r="XEI173"/>
      <c r="XEJ173"/>
      <c r="XEK173"/>
      <c r="XEL173"/>
      <c r="XEM173"/>
      <c r="XEN173"/>
      <c r="XEO173"/>
      <c r="XEP173"/>
      <c r="XEQ173"/>
      <c r="XER173"/>
      <c r="XES173"/>
      <c r="XET173"/>
      <c r="XEU173"/>
      <c r="XEV173"/>
    </row>
    <row r="174" s="42" customFormat="1" ht="33" customHeight="1" spans="1:16376">
      <c r="A174" s="6">
        <v>170</v>
      </c>
      <c r="B174" s="16">
        <v>71</v>
      </c>
      <c r="C174" s="16" t="s">
        <v>180</v>
      </c>
      <c r="D174" s="16">
        <v>1</v>
      </c>
      <c r="E174" s="16">
        <v>127</v>
      </c>
      <c r="F174" s="17"/>
      <c r="G174" s="16">
        <v>127</v>
      </c>
      <c r="H174" s="16"/>
      <c r="XEI174"/>
      <c r="XEJ174"/>
      <c r="XEK174"/>
      <c r="XEL174"/>
      <c r="XEM174"/>
      <c r="XEN174"/>
      <c r="XEO174"/>
      <c r="XEP174"/>
      <c r="XEQ174"/>
      <c r="XER174"/>
      <c r="XES174"/>
      <c r="XET174"/>
      <c r="XEU174"/>
      <c r="XEV174"/>
    </row>
    <row r="175" s="42" customFormat="1" ht="33" customHeight="1" spans="1:16376">
      <c r="A175" s="6">
        <v>171</v>
      </c>
      <c r="B175" s="16"/>
      <c r="C175" s="16" t="s">
        <v>181</v>
      </c>
      <c r="D175" s="16">
        <v>1</v>
      </c>
      <c r="E175" s="16">
        <v>127</v>
      </c>
      <c r="F175" s="17"/>
      <c r="G175" s="16">
        <v>127</v>
      </c>
      <c r="H175" s="16"/>
      <c r="XEI175"/>
      <c r="XEJ175"/>
      <c r="XEK175"/>
      <c r="XEL175"/>
      <c r="XEM175"/>
      <c r="XEN175"/>
      <c r="XEO175"/>
      <c r="XEP175"/>
      <c r="XEQ175"/>
      <c r="XER175"/>
      <c r="XES175"/>
      <c r="XET175"/>
      <c r="XEU175"/>
      <c r="XEV175"/>
    </row>
    <row r="176" s="42" customFormat="1" ht="33" customHeight="1" spans="1:16376">
      <c r="A176" s="6">
        <v>172</v>
      </c>
      <c r="B176" s="16"/>
      <c r="C176" s="16" t="s">
        <v>182</v>
      </c>
      <c r="D176" s="16">
        <v>1</v>
      </c>
      <c r="E176" s="16">
        <v>127</v>
      </c>
      <c r="F176" s="17">
        <v>35</v>
      </c>
      <c r="G176" s="16">
        <v>162</v>
      </c>
      <c r="H176" s="1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</row>
    <row r="177" s="42" customFormat="1" ht="33" customHeight="1" spans="1:16376">
      <c r="A177" s="6">
        <v>173</v>
      </c>
      <c r="B177" s="16"/>
      <c r="C177" s="16" t="s">
        <v>183</v>
      </c>
      <c r="D177" s="16">
        <v>1</v>
      </c>
      <c r="E177" s="16">
        <v>127</v>
      </c>
      <c r="F177" s="17">
        <v>35</v>
      </c>
      <c r="G177" s="16">
        <v>162</v>
      </c>
      <c r="H177" s="16"/>
      <c r="XEI177"/>
      <c r="XEJ177"/>
      <c r="XEK177"/>
      <c r="XEL177"/>
      <c r="XEM177"/>
      <c r="XEN177"/>
      <c r="XEO177"/>
      <c r="XEP177"/>
      <c r="XEQ177"/>
      <c r="XER177"/>
      <c r="XES177"/>
      <c r="XET177"/>
      <c r="XEU177"/>
      <c r="XEV177"/>
    </row>
    <row r="178" s="42" customFormat="1" ht="33" customHeight="1" spans="1:16376">
      <c r="A178" s="6">
        <v>174</v>
      </c>
      <c r="B178" s="16"/>
      <c r="C178" s="16" t="s">
        <v>184</v>
      </c>
      <c r="D178" s="16">
        <v>1</v>
      </c>
      <c r="E178" s="16">
        <v>127</v>
      </c>
      <c r="F178" s="17">
        <v>35</v>
      </c>
      <c r="G178" s="16">
        <v>162</v>
      </c>
      <c r="H178" s="16"/>
      <c r="XEI178"/>
      <c r="XEJ178"/>
      <c r="XEK178"/>
      <c r="XEL178"/>
      <c r="XEM178"/>
      <c r="XEN178"/>
      <c r="XEO178"/>
      <c r="XEP178"/>
      <c r="XEQ178"/>
      <c r="XER178"/>
      <c r="XES178"/>
      <c r="XET178"/>
      <c r="XEU178"/>
      <c r="XEV178"/>
    </row>
    <row r="179" s="42" customFormat="1" ht="33" customHeight="1" spans="1:16376">
      <c r="A179" s="6">
        <v>175</v>
      </c>
      <c r="B179" s="16">
        <v>72</v>
      </c>
      <c r="C179" s="16" t="s">
        <v>185</v>
      </c>
      <c r="D179" s="16">
        <v>1</v>
      </c>
      <c r="E179" s="16">
        <v>79</v>
      </c>
      <c r="F179" s="17"/>
      <c r="G179" s="16">
        <v>79</v>
      </c>
      <c r="H179" s="16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</row>
    <row r="180" s="42" customFormat="1" ht="33" customHeight="1" spans="1:16376">
      <c r="A180" s="6">
        <v>176</v>
      </c>
      <c r="B180" s="16"/>
      <c r="C180" s="16" t="s">
        <v>186</v>
      </c>
      <c r="D180" s="16">
        <v>1</v>
      </c>
      <c r="E180" s="16">
        <v>79</v>
      </c>
      <c r="F180" s="17"/>
      <c r="G180" s="16">
        <v>79</v>
      </c>
      <c r="H180" s="16"/>
      <c r="XEI180"/>
      <c r="XEJ180"/>
      <c r="XEK180"/>
      <c r="XEL180"/>
      <c r="XEM180"/>
      <c r="XEN180"/>
      <c r="XEO180"/>
      <c r="XEP180"/>
      <c r="XEQ180"/>
      <c r="XER180"/>
      <c r="XES180"/>
      <c r="XET180"/>
      <c r="XEU180"/>
      <c r="XEV180"/>
    </row>
    <row r="181" s="42" customFormat="1" ht="33" customHeight="1" spans="1:16376">
      <c r="A181" s="6">
        <v>177</v>
      </c>
      <c r="B181" s="16">
        <v>73</v>
      </c>
      <c r="C181" s="16" t="s">
        <v>187</v>
      </c>
      <c r="D181" s="16">
        <v>1</v>
      </c>
      <c r="E181" s="16">
        <v>394</v>
      </c>
      <c r="F181" s="17"/>
      <c r="G181" s="16">
        <v>394</v>
      </c>
      <c r="H181" s="16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</row>
    <row r="182" s="42" customFormat="1" ht="33" customHeight="1" spans="1:16376">
      <c r="A182" s="6">
        <v>178</v>
      </c>
      <c r="B182" s="16"/>
      <c r="C182" s="16" t="s">
        <v>188</v>
      </c>
      <c r="D182" s="16">
        <v>1</v>
      </c>
      <c r="E182" s="16">
        <v>394</v>
      </c>
      <c r="F182" s="17"/>
      <c r="G182" s="16">
        <v>394</v>
      </c>
      <c r="H182" s="16"/>
      <c r="XEI182"/>
      <c r="XEJ182"/>
      <c r="XEK182"/>
      <c r="XEL182"/>
      <c r="XEM182"/>
      <c r="XEN182"/>
      <c r="XEO182"/>
      <c r="XEP182"/>
      <c r="XEQ182"/>
      <c r="XER182"/>
      <c r="XES182"/>
      <c r="XET182"/>
      <c r="XEU182"/>
      <c r="XEV182"/>
    </row>
    <row r="183" s="42" customFormat="1" ht="33" customHeight="1" spans="1:16376">
      <c r="A183" s="6">
        <v>179</v>
      </c>
      <c r="B183" s="16"/>
      <c r="C183" s="16" t="s">
        <v>189</v>
      </c>
      <c r="D183" s="16">
        <v>1</v>
      </c>
      <c r="E183" s="16">
        <v>394</v>
      </c>
      <c r="F183" s="17">
        <v>35</v>
      </c>
      <c r="G183" s="16">
        <v>429</v>
      </c>
      <c r="H183" s="16"/>
      <c r="XEI183"/>
      <c r="XEJ183"/>
      <c r="XEK183"/>
      <c r="XEL183"/>
      <c r="XEM183"/>
      <c r="XEN183"/>
      <c r="XEO183"/>
      <c r="XEP183"/>
      <c r="XEQ183"/>
      <c r="XER183"/>
      <c r="XES183"/>
      <c r="XET183"/>
      <c r="XEU183"/>
      <c r="XEV183"/>
    </row>
    <row r="184" s="42" customFormat="1" ht="33" customHeight="1" spans="1:16376">
      <c r="A184" s="6">
        <v>180</v>
      </c>
      <c r="B184" s="16"/>
      <c r="C184" s="16" t="s">
        <v>190</v>
      </c>
      <c r="D184" s="16">
        <v>1</v>
      </c>
      <c r="E184" s="16">
        <v>394</v>
      </c>
      <c r="F184" s="17"/>
      <c r="G184" s="16">
        <v>394</v>
      </c>
      <c r="H184" s="16"/>
      <c r="XEI184"/>
      <c r="XEJ184"/>
      <c r="XEK184"/>
      <c r="XEL184"/>
      <c r="XEM184"/>
      <c r="XEN184"/>
      <c r="XEO184"/>
      <c r="XEP184"/>
      <c r="XEQ184"/>
      <c r="XER184"/>
      <c r="XES184"/>
      <c r="XET184"/>
      <c r="XEU184"/>
      <c r="XEV184"/>
    </row>
    <row r="185" s="42" customFormat="1" ht="33" customHeight="1" spans="1:16376">
      <c r="A185" s="6">
        <v>181</v>
      </c>
      <c r="B185" s="16">
        <v>74</v>
      </c>
      <c r="C185" s="16" t="s">
        <v>191</v>
      </c>
      <c r="D185" s="16">
        <v>1</v>
      </c>
      <c r="E185" s="16">
        <v>371</v>
      </c>
      <c r="F185" s="17">
        <v>35</v>
      </c>
      <c r="G185" s="16">
        <v>406</v>
      </c>
      <c r="H185" s="16"/>
      <c r="XEI185"/>
      <c r="XEJ185"/>
      <c r="XEK185"/>
      <c r="XEL185"/>
      <c r="XEM185"/>
      <c r="XEN185"/>
      <c r="XEO185"/>
      <c r="XEP185"/>
      <c r="XEQ185"/>
      <c r="XER185"/>
      <c r="XES185"/>
      <c r="XET185"/>
      <c r="XEU185"/>
      <c r="XEV185"/>
    </row>
    <row r="186" s="42" customFormat="1" ht="33" customHeight="1" spans="1:16376">
      <c r="A186" s="6">
        <v>182</v>
      </c>
      <c r="B186" s="16"/>
      <c r="C186" s="16" t="s">
        <v>192</v>
      </c>
      <c r="D186" s="16">
        <v>1</v>
      </c>
      <c r="E186" s="16">
        <v>371</v>
      </c>
      <c r="F186" s="17">
        <v>35</v>
      </c>
      <c r="G186" s="16">
        <v>406</v>
      </c>
      <c r="H186" s="16"/>
      <c r="XEI186"/>
      <c r="XEJ186"/>
      <c r="XEK186"/>
      <c r="XEL186"/>
      <c r="XEM186"/>
      <c r="XEN186"/>
      <c r="XEO186"/>
      <c r="XEP186"/>
      <c r="XEQ186"/>
      <c r="XER186"/>
      <c r="XES186"/>
      <c r="XET186"/>
      <c r="XEU186"/>
      <c r="XEV186"/>
    </row>
    <row r="187" s="42" customFormat="1" ht="33" customHeight="1" spans="1:16376">
      <c r="A187" s="6">
        <v>183</v>
      </c>
      <c r="B187" s="16">
        <v>75</v>
      </c>
      <c r="C187" s="16" t="s">
        <v>193</v>
      </c>
      <c r="D187" s="16">
        <v>1</v>
      </c>
      <c r="E187" s="16">
        <v>371</v>
      </c>
      <c r="F187" s="17">
        <v>35</v>
      </c>
      <c r="G187" s="16">
        <v>406</v>
      </c>
      <c r="H187" s="16"/>
      <c r="XEI187"/>
      <c r="XEJ187"/>
      <c r="XEK187"/>
      <c r="XEL187"/>
      <c r="XEM187"/>
      <c r="XEN187"/>
      <c r="XEO187"/>
      <c r="XEP187"/>
      <c r="XEQ187"/>
      <c r="XER187"/>
      <c r="XES187"/>
      <c r="XET187"/>
      <c r="XEU187"/>
      <c r="XEV187"/>
    </row>
    <row r="188" s="42" customFormat="1" ht="33" customHeight="1" spans="1:16376">
      <c r="A188" s="6">
        <v>184</v>
      </c>
      <c r="B188" s="16"/>
      <c r="C188" s="16" t="s">
        <v>194</v>
      </c>
      <c r="D188" s="16">
        <v>1</v>
      </c>
      <c r="E188" s="16">
        <v>371</v>
      </c>
      <c r="F188" s="17">
        <v>35</v>
      </c>
      <c r="G188" s="16">
        <v>406</v>
      </c>
      <c r="H188" s="16"/>
      <c r="XEI188"/>
      <c r="XEJ188"/>
      <c r="XEK188"/>
      <c r="XEL188"/>
      <c r="XEM188"/>
      <c r="XEN188"/>
      <c r="XEO188"/>
      <c r="XEP188"/>
      <c r="XEQ188"/>
      <c r="XER188"/>
      <c r="XES188"/>
      <c r="XET188"/>
      <c r="XEU188"/>
      <c r="XEV188"/>
    </row>
    <row r="189" s="42" customFormat="1" ht="33" customHeight="1" spans="1:16376">
      <c r="A189" s="6">
        <v>185</v>
      </c>
      <c r="B189" s="16"/>
      <c r="C189" s="16" t="s">
        <v>195</v>
      </c>
      <c r="D189" s="16">
        <v>1</v>
      </c>
      <c r="E189" s="16">
        <v>371</v>
      </c>
      <c r="F189" s="17"/>
      <c r="G189" s="16">
        <v>371</v>
      </c>
      <c r="H189" s="16"/>
      <c r="XEI189"/>
      <c r="XEJ189"/>
      <c r="XEK189"/>
      <c r="XEL189"/>
      <c r="XEM189"/>
      <c r="XEN189"/>
      <c r="XEO189"/>
      <c r="XEP189"/>
      <c r="XEQ189"/>
      <c r="XER189"/>
      <c r="XES189"/>
      <c r="XET189"/>
      <c r="XEU189"/>
      <c r="XEV189"/>
    </row>
    <row r="190" s="42" customFormat="1" ht="33" customHeight="1" spans="1:16376">
      <c r="A190" s="6">
        <v>186</v>
      </c>
      <c r="B190" s="16">
        <v>76</v>
      </c>
      <c r="C190" s="16" t="s">
        <v>196</v>
      </c>
      <c r="D190" s="16">
        <v>1</v>
      </c>
      <c r="E190" s="16">
        <v>29</v>
      </c>
      <c r="F190" s="17">
        <v>35</v>
      </c>
      <c r="G190" s="16">
        <v>64</v>
      </c>
      <c r="H190" s="16"/>
      <c r="XEI190"/>
      <c r="XEJ190"/>
      <c r="XEK190"/>
      <c r="XEL190"/>
      <c r="XEM190"/>
      <c r="XEN190"/>
      <c r="XEO190"/>
      <c r="XEP190"/>
      <c r="XEQ190"/>
      <c r="XER190"/>
      <c r="XES190"/>
      <c r="XET190"/>
      <c r="XEU190"/>
      <c r="XEV190"/>
    </row>
    <row r="191" s="42" customFormat="1" ht="33" customHeight="1" spans="1:16376">
      <c r="A191" s="6">
        <v>187</v>
      </c>
      <c r="B191" s="16"/>
      <c r="C191" s="16" t="s">
        <v>197</v>
      </c>
      <c r="D191" s="16">
        <v>1</v>
      </c>
      <c r="E191" s="16">
        <v>29</v>
      </c>
      <c r="F191" s="17"/>
      <c r="G191" s="16">
        <v>29</v>
      </c>
      <c r="H191" s="16"/>
      <c r="XEI191"/>
      <c r="XEJ191"/>
      <c r="XEK191"/>
      <c r="XEL191"/>
      <c r="XEM191"/>
      <c r="XEN191"/>
      <c r="XEO191"/>
      <c r="XEP191"/>
      <c r="XEQ191"/>
      <c r="XER191"/>
      <c r="XES191"/>
      <c r="XET191"/>
      <c r="XEU191"/>
      <c r="XEV191"/>
    </row>
    <row r="192" s="42" customFormat="1" ht="33" customHeight="1" spans="1:16376">
      <c r="A192" s="6">
        <v>188</v>
      </c>
      <c r="B192" s="16">
        <v>77</v>
      </c>
      <c r="C192" s="16" t="s">
        <v>198</v>
      </c>
      <c r="D192" s="16">
        <v>1</v>
      </c>
      <c r="E192" s="16">
        <v>247</v>
      </c>
      <c r="F192" s="17">
        <v>35</v>
      </c>
      <c r="G192" s="16">
        <v>282</v>
      </c>
      <c r="H192" s="16"/>
      <c r="XEI192"/>
      <c r="XEJ192"/>
      <c r="XEK192"/>
      <c r="XEL192"/>
      <c r="XEM192"/>
      <c r="XEN192"/>
      <c r="XEO192"/>
      <c r="XEP192"/>
      <c r="XEQ192"/>
      <c r="XER192"/>
      <c r="XES192"/>
      <c r="XET192"/>
      <c r="XEU192"/>
      <c r="XEV192"/>
    </row>
    <row r="193" s="42" customFormat="1" ht="33" customHeight="1" spans="1:16376">
      <c r="A193" s="6">
        <v>189</v>
      </c>
      <c r="B193" s="16"/>
      <c r="C193" s="16" t="s">
        <v>199</v>
      </c>
      <c r="D193" s="16">
        <v>1</v>
      </c>
      <c r="E193" s="16">
        <v>247</v>
      </c>
      <c r="F193" s="17">
        <v>35</v>
      </c>
      <c r="G193" s="16">
        <v>282</v>
      </c>
      <c r="H193" s="16"/>
      <c r="XEI193"/>
      <c r="XEJ193"/>
      <c r="XEK193"/>
      <c r="XEL193"/>
      <c r="XEM193"/>
      <c r="XEN193"/>
      <c r="XEO193"/>
      <c r="XEP193"/>
      <c r="XEQ193"/>
      <c r="XER193"/>
      <c r="XES193"/>
      <c r="XET193"/>
      <c r="XEU193"/>
      <c r="XEV193"/>
    </row>
    <row r="194" s="42" customFormat="1" ht="33" customHeight="1" spans="1:16376">
      <c r="A194" s="6">
        <v>190</v>
      </c>
      <c r="B194" s="16"/>
      <c r="C194" s="16" t="s">
        <v>200</v>
      </c>
      <c r="D194" s="16">
        <v>1</v>
      </c>
      <c r="E194" s="16">
        <v>247</v>
      </c>
      <c r="F194" s="17"/>
      <c r="G194" s="16">
        <v>247</v>
      </c>
      <c r="H194" s="16"/>
      <c r="XEI194"/>
      <c r="XEJ194"/>
      <c r="XEK194"/>
      <c r="XEL194"/>
      <c r="XEM194"/>
      <c r="XEN194"/>
      <c r="XEO194"/>
      <c r="XEP194"/>
      <c r="XEQ194"/>
      <c r="XER194"/>
      <c r="XES194"/>
      <c r="XET194"/>
      <c r="XEU194"/>
      <c r="XEV194"/>
    </row>
    <row r="195" s="42" customFormat="1" ht="33" customHeight="1" spans="1:16376">
      <c r="A195" s="6">
        <v>191</v>
      </c>
      <c r="B195" s="16"/>
      <c r="C195" s="16" t="s">
        <v>201</v>
      </c>
      <c r="D195" s="16">
        <v>1</v>
      </c>
      <c r="E195" s="16">
        <v>247</v>
      </c>
      <c r="F195" s="17">
        <v>58</v>
      </c>
      <c r="G195" s="16">
        <v>305</v>
      </c>
      <c r="H195" s="16"/>
      <c r="XEI195"/>
      <c r="XEJ195"/>
      <c r="XEK195"/>
      <c r="XEL195"/>
      <c r="XEM195"/>
      <c r="XEN195"/>
      <c r="XEO195"/>
      <c r="XEP195"/>
      <c r="XEQ195"/>
      <c r="XER195"/>
      <c r="XES195"/>
      <c r="XET195"/>
      <c r="XEU195"/>
      <c r="XEV195"/>
    </row>
    <row r="196" s="42" customFormat="1" ht="33" customHeight="1" spans="1:16376">
      <c r="A196" s="6">
        <v>192</v>
      </c>
      <c r="B196" s="16">
        <v>78</v>
      </c>
      <c r="C196" s="16" t="s">
        <v>202</v>
      </c>
      <c r="D196" s="16">
        <v>1</v>
      </c>
      <c r="E196" s="16">
        <v>371</v>
      </c>
      <c r="F196" s="17">
        <v>35</v>
      </c>
      <c r="G196" s="16">
        <v>406</v>
      </c>
      <c r="H196" s="16"/>
      <c r="XEI196"/>
      <c r="XEJ196"/>
      <c r="XEK196"/>
      <c r="XEL196"/>
      <c r="XEM196"/>
      <c r="XEN196"/>
      <c r="XEO196"/>
      <c r="XEP196"/>
      <c r="XEQ196"/>
      <c r="XER196"/>
      <c r="XES196"/>
      <c r="XET196"/>
      <c r="XEU196"/>
      <c r="XEV196"/>
    </row>
    <row r="197" s="42" customFormat="1" ht="33" customHeight="1" spans="1:16376">
      <c r="A197" s="6">
        <v>193</v>
      </c>
      <c r="B197" s="16"/>
      <c r="C197" s="16" t="s">
        <v>203</v>
      </c>
      <c r="D197" s="16">
        <v>1</v>
      </c>
      <c r="E197" s="16">
        <v>371</v>
      </c>
      <c r="F197" s="17">
        <v>35</v>
      </c>
      <c r="G197" s="16">
        <v>406</v>
      </c>
      <c r="H197" s="16"/>
      <c r="XEI197"/>
      <c r="XEJ197"/>
      <c r="XEK197"/>
      <c r="XEL197"/>
      <c r="XEM197"/>
      <c r="XEN197"/>
      <c r="XEO197"/>
      <c r="XEP197"/>
      <c r="XEQ197"/>
      <c r="XER197"/>
      <c r="XES197"/>
      <c r="XET197"/>
      <c r="XEU197"/>
      <c r="XEV197"/>
    </row>
    <row r="198" s="42" customFormat="1" ht="33" customHeight="1" spans="1:16376">
      <c r="A198" s="6">
        <v>194</v>
      </c>
      <c r="B198" s="16">
        <v>79</v>
      </c>
      <c r="C198" s="16" t="s">
        <v>204</v>
      </c>
      <c r="D198" s="16">
        <v>1</v>
      </c>
      <c r="E198" s="16">
        <v>99</v>
      </c>
      <c r="F198" s="17">
        <v>35</v>
      </c>
      <c r="G198" s="16">
        <v>134</v>
      </c>
      <c r="H198" s="16"/>
      <c r="XEI198"/>
      <c r="XEJ198"/>
      <c r="XEK198"/>
      <c r="XEL198"/>
      <c r="XEM198"/>
      <c r="XEN198"/>
      <c r="XEO198"/>
      <c r="XEP198"/>
      <c r="XEQ198"/>
      <c r="XER198"/>
      <c r="XES198"/>
      <c r="XET198"/>
      <c r="XEU198"/>
      <c r="XEV198"/>
    </row>
    <row r="199" s="42" customFormat="1" ht="33" customHeight="1" spans="1:16376">
      <c r="A199" s="6">
        <v>195</v>
      </c>
      <c r="B199" s="16"/>
      <c r="C199" s="16" t="s">
        <v>205</v>
      </c>
      <c r="D199" s="16">
        <v>1</v>
      </c>
      <c r="E199" s="16">
        <v>99</v>
      </c>
      <c r="F199" s="17">
        <v>35</v>
      </c>
      <c r="G199" s="16">
        <v>134</v>
      </c>
      <c r="H199" s="16"/>
      <c r="XEI199"/>
      <c r="XEJ199"/>
      <c r="XEK199"/>
      <c r="XEL199"/>
      <c r="XEM199"/>
      <c r="XEN199"/>
      <c r="XEO199"/>
      <c r="XEP199"/>
      <c r="XEQ199"/>
      <c r="XER199"/>
      <c r="XES199"/>
      <c r="XET199"/>
      <c r="XEU199"/>
      <c r="XEV199"/>
    </row>
    <row r="200" s="42" customFormat="1" ht="33" customHeight="1" spans="1:16376">
      <c r="A200" s="6">
        <v>196</v>
      </c>
      <c r="B200" s="16"/>
      <c r="C200" s="16" t="s">
        <v>206</v>
      </c>
      <c r="D200" s="16">
        <v>1</v>
      </c>
      <c r="E200" s="16">
        <v>99</v>
      </c>
      <c r="F200" s="17"/>
      <c r="G200" s="16">
        <v>99</v>
      </c>
      <c r="H200" s="16"/>
      <c r="XEI200"/>
      <c r="XEJ200"/>
      <c r="XEK200"/>
      <c r="XEL200"/>
      <c r="XEM200"/>
      <c r="XEN200"/>
      <c r="XEO200"/>
      <c r="XEP200"/>
      <c r="XEQ200"/>
      <c r="XER200"/>
      <c r="XES200"/>
      <c r="XET200"/>
      <c r="XEU200"/>
      <c r="XEV200"/>
    </row>
    <row r="201" s="42" customFormat="1" ht="33" customHeight="1" spans="1:16376">
      <c r="A201" s="6">
        <v>197</v>
      </c>
      <c r="B201" s="16"/>
      <c r="C201" s="16" t="s">
        <v>207</v>
      </c>
      <c r="D201" s="16">
        <v>1</v>
      </c>
      <c r="E201" s="16">
        <v>99</v>
      </c>
      <c r="F201" s="17">
        <v>35</v>
      </c>
      <c r="G201" s="16">
        <v>134</v>
      </c>
      <c r="H201" s="16"/>
      <c r="XEI201"/>
      <c r="XEJ201"/>
      <c r="XEK201"/>
      <c r="XEL201"/>
      <c r="XEM201"/>
      <c r="XEN201"/>
      <c r="XEO201"/>
      <c r="XEP201"/>
      <c r="XEQ201"/>
      <c r="XER201"/>
      <c r="XES201"/>
      <c r="XET201"/>
      <c r="XEU201"/>
      <c r="XEV201"/>
    </row>
    <row r="202" s="42" customFormat="1" ht="33" customHeight="1" spans="1:16376">
      <c r="A202" s="6">
        <v>198</v>
      </c>
      <c r="B202" s="16"/>
      <c r="C202" s="16" t="s">
        <v>208</v>
      </c>
      <c r="D202" s="16">
        <v>1</v>
      </c>
      <c r="E202" s="16">
        <v>99</v>
      </c>
      <c r="F202" s="17"/>
      <c r="G202" s="16">
        <v>99</v>
      </c>
      <c r="H202" s="16"/>
      <c r="XEI202"/>
      <c r="XEJ202"/>
      <c r="XEK202"/>
      <c r="XEL202"/>
      <c r="XEM202"/>
      <c r="XEN202"/>
      <c r="XEO202"/>
      <c r="XEP202"/>
      <c r="XEQ202"/>
      <c r="XER202"/>
      <c r="XES202"/>
      <c r="XET202"/>
      <c r="XEU202"/>
      <c r="XEV202"/>
    </row>
    <row r="203" s="42" customFormat="1" ht="33" customHeight="1" spans="1:16376">
      <c r="A203" s="6">
        <v>199</v>
      </c>
      <c r="B203" s="16"/>
      <c r="C203" s="16" t="s">
        <v>209</v>
      </c>
      <c r="D203" s="16">
        <v>1</v>
      </c>
      <c r="E203" s="16">
        <v>99</v>
      </c>
      <c r="F203" s="17">
        <v>35</v>
      </c>
      <c r="G203" s="16">
        <v>134</v>
      </c>
      <c r="H203" s="16"/>
      <c r="XEI203"/>
      <c r="XEJ203"/>
      <c r="XEK203"/>
      <c r="XEL203"/>
      <c r="XEM203"/>
      <c r="XEN203"/>
      <c r="XEO203"/>
      <c r="XEP203"/>
      <c r="XEQ203"/>
      <c r="XER203"/>
      <c r="XES203"/>
      <c r="XET203"/>
      <c r="XEU203"/>
      <c r="XEV203"/>
    </row>
    <row r="204" s="42" customFormat="1" ht="33" customHeight="1" spans="1:16376">
      <c r="A204" s="6">
        <v>200</v>
      </c>
      <c r="B204" s="16">
        <v>80</v>
      </c>
      <c r="C204" s="16" t="s">
        <v>210</v>
      </c>
      <c r="D204" s="16">
        <v>1</v>
      </c>
      <c r="E204" s="16">
        <v>82</v>
      </c>
      <c r="F204" s="17">
        <v>35</v>
      </c>
      <c r="G204" s="16">
        <v>117</v>
      </c>
      <c r="H204" s="16"/>
      <c r="XEI204"/>
      <c r="XEJ204"/>
      <c r="XEK204"/>
      <c r="XEL204"/>
      <c r="XEM204"/>
      <c r="XEN204"/>
      <c r="XEO204"/>
      <c r="XEP204"/>
      <c r="XEQ204"/>
      <c r="XER204"/>
      <c r="XES204"/>
      <c r="XET204"/>
      <c r="XEU204"/>
      <c r="XEV204"/>
    </row>
    <row r="205" s="42" customFormat="1" ht="33" customHeight="1" spans="1:16376">
      <c r="A205" s="6">
        <v>201</v>
      </c>
      <c r="B205" s="16"/>
      <c r="C205" s="16" t="s">
        <v>211</v>
      </c>
      <c r="D205" s="16">
        <v>1</v>
      </c>
      <c r="E205" s="16">
        <v>82</v>
      </c>
      <c r="F205" s="17"/>
      <c r="G205" s="16">
        <v>82</v>
      </c>
      <c r="H205" s="16"/>
      <c r="XEI205"/>
      <c r="XEJ205"/>
      <c r="XEK205"/>
      <c r="XEL205"/>
      <c r="XEM205"/>
      <c r="XEN205"/>
      <c r="XEO205"/>
      <c r="XEP205"/>
      <c r="XEQ205"/>
      <c r="XER205"/>
      <c r="XES205"/>
      <c r="XET205"/>
      <c r="XEU205"/>
      <c r="XEV205"/>
    </row>
    <row r="206" s="42" customFormat="1" ht="33" customHeight="1" spans="1:16376">
      <c r="A206" s="6">
        <v>202</v>
      </c>
      <c r="B206" s="16"/>
      <c r="C206" s="16" t="s">
        <v>212</v>
      </c>
      <c r="D206" s="16">
        <v>1</v>
      </c>
      <c r="E206" s="16">
        <v>82</v>
      </c>
      <c r="F206" s="17"/>
      <c r="G206" s="16">
        <v>82</v>
      </c>
      <c r="H206" s="16"/>
      <c r="XEI206"/>
      <c r="XEJ206"/>
      <c r="XEK206"/>
      <c r="XEL206"/>
      <c r="XEM206"/>
      <c r="XEN206"/>
      <c r="XEO206"/>
      <c r="XEP206"/>
      <c r="XEQ206"/>
      <c r="XER206"/>
      <c r="XES206"/>
      <c r="XET206"/>
      <c r="XEU206"/>
      <c r="XEV206"/>
    </row>
    <row r="207" s="42" customFormat="1" ht="33" customHeight="1" spans="1:16376">
      <c r="A207" s="6">
        <v>203</v>
      </c>
      <c r="B207" s="16"/>
      <c r="C207" s="16" t="s">
        <v>213</v>
      </c>
      <c r="D207" s="16">
        <v>1</v>
      </c>
      <c r="E207" s="16">
        <v>82</v>
      </c>
      <c r="F207" s="17">
        <v>35</v>
      </c>
      <c r="G207" s="16">
        <v>117</v>
      </c>
      <c r="H207" s="16"/>
      <c r="XEI207"/>
      <c r="XEJ207"/>
      <c r="XEK207"/>
      <c r="XEL207"/>
      <c r="XEM207"/>
      <c r="XEN207"/>
      <c r="XEO207"/>
      <c r="XEP207"/>
      <c r="XEQ207"/>
      <c r="XER207"/>
      <c r="XES207"/>
      <c r="XET207"/>
      <c r="XEU207"/>
      <c r="XEV207"/>
    </row>
    <row r="208" s="42" customFormat="1" ht="33" customHeight="1" spans="1:16376">
      <c r="A208" s="6">
        <v>204</v>
      </c>
      <c r="B208" s="16">
        <v>81</v>
      </c>
      <c r="C208" s="16" t="s">
        <v>214</v>
      </c>
      <c r="D208" s="16">
        <v>1</v>
      </c>
      <c r="E208" s="16">
        <v>19</v>
      </c>
      <c r="F208" s="17"/>
      <c r="G208" s="16">
        <v>19</v>
      </c>
      <c r="H208" s="16"/>
      <c r="XEI208"/>
      <c r="XEJ208"/>
      <c r="XEK208"/>
      <c r="XEL208"/>
      <c r="XEM208"/>
      <c r="XEN208"/>
      <c r="XEO208"/>
      <c r="XEP208"/>
      <c r="XEQ208"/>
      <c r="XER208"/>
      <c r="XES208"/>
      <c r="XET208"/>
      <c r="XEU208"/>
      <c r="XEV208"/>
    </row>
    <row r="209" s="42" customFormat="1" ht="33" customHeight="1" spans="1:16376">
      <c r="A209" s="6">
        <v>205</v>
      </c>
      <c r="B209" s="16"/>
      <c r="C209" s="16" t="s">
        <v>215</v>
      </c>
      <c r="D209" s="16">
        <v>1</v>
      </c>
      <c r="E209" s="16">
        <v>19</v>
      </c>
      <c r="F209" s="17"/>
      <c r="G209" s="16">
        <v>19</v>
      </c>
      <c r="H209" s="16"/>
      <c r="XEI209"/>
      <c r="XEJ209"/>
      <c r="XEK209"/>
      <c r="XEL209"/>
      <c r="XEM209"/>
      <c r="XEN209"/>
      <c r="XEO209"/>
      <c r="XEP209"/>
      <c r="XEQ209"/>
      <c r="XER209"/>
      <c r="XES209"/>
      <c r="XET209"/>
      <c r="XEU209"/>
      <c r="XEV209"/>
    </row>
    <row r="210" s="42" customFormat="1" ht="33" customHeight="1" spans="1:16376">
      <c r="A210" s="6">
        <v>206</v>
      </c>
      <c r="B210" s="16"/>
      <c r="C210" s="16" t="s">
        <v>216</v>
      </c>
      <c r="D210" s="16">
        <v>1</v>
      </c>
      <c r="E210" s="16">
        <v>19</v>
      </c>
      <c r="F210" s="17">
        <v>35</v>
      </c>
      <c r="G210" s="16">
        <v>54</v>
      </c>
      <c r="H210" s="16"/>
      <c r="XEI210"/>
      <c r="XEJ210"/>
      <c r="XEK210"/>
      <c r="XEL210"/>
      <c r="XEM210"/>
      <c r="XEN210"/>
      <c r="XEO210"/>
      <c r="XEP210"/>
      <c r="XEQ210"/>
      <c r="XER210"/>
      <c r="XES210"/>
      <c r="XET210"/>
      <c r="XEU210"/>
      <c r="XEV210"/>
    </row>
    <row r="211" s="42" customFormat="1" ht="33" customHeight="1" spans="1:16376">
      <c r="A211" s="6">
        <v>207</v>
      </c>
      <c r="B211" s="16"/>
      <c r="C211" s="16" t="s">
        <v>217</v>
      </c>
      <c r="D211" s="16">
        <v>1</v>
      </c>
      <c r="E211" s="16">
        <v>19</v>
      </c>
      <c r="F211" s="17">
        <v>35</v>
      </c>
      <c r="G211" s="16">
        <v>54</v>
      </c>
      <c r="H211" s="16"/>
      <c r="XEI211"/>
      <c r="XEJ211"/>
      <c r="XEK211"/>
      <c r="XEL211"/>
      <c r="XEM211"/>
      <c r="XEN211"/>
      <c r="XEO211"/>
      <c r="XEP211"/>
      <c r="XEQ211"/>
      <c r="XER211"/>
      <c r="XES211"/>
      <c r="XET211"/>
      <c r="XEU211"/>
      <c r="XEV211"/>
    </row>
    <row r="212" s="42" customFormat="1" ht="33" customHeight="1" spans="1:16376">
      <c r="A212" s="6">
        <v>208</v>
      </c>
      <c r="B212" s="16"/>
      <c r="C212" s="16" t="s">
        <v>218</v>
      </c>
      <c r="D212" s="16">
        <v>1</v>
      </c>
      <c r="E212" s="16">
        <v>19</v>
      </c>
      <c r="F212" s="17">
        <v>35</v>
      </c>
      <c r="G212" s="16">
        <v>54</v>
      </c>
      <c r="H212" s="16"/>
      <c r="XEI212"/>
      <c r="XEJ212"/>
      <c r="XEK212"/>
      <c r="XEL212"/>
      <c r="XEM212"/>
      <c r="XEN212"/>
      <c r="XEO212"/>
      <c r="XEP212"/>
      <c r="XEQ212"/>
      <c r="XER212"/>
      <c r="XES212"/>
      <c r="XET212"/>
      <c r="XEU212"/>
      <c r="XEV212"/>
    </row>
    <row r="213" s="42" customFormat="1" ht="33" customHeight="1" spans="1:16376">
      <c r="A213" s="6">
        <v>209</v>
      </c>
      <c r="B213" s="16">
        <v>82</v>
      </c>
      <c r="C213" s="16" t="s">
        <v>219</v>
      </c>
      <c r="D213" s="16">
        <v>1</v>
      </c>
      <c r="E213" s="16">
        <v>204</v>
      </c>
      <c r="F213" s="17"/>
      <c r="G213" s="16">
        <v>204</v>
      </c>
      <c r="H213" s="16"/>
      <c r="XEI213"/>
      <c r="XEJ213"/>
      <c r="XEK213"/>
      <c r="XEL213"/>
      <c r="XEM213"/>
      <c r="XEN213"/>
      <c r="XEO213"/>
      <c r="XEP213"/>
      <c r="XEQ213"/>
      <c r="XER213"/>
      <c r="XES213"/>
      <c r="XET213"/>
      <c r="XEU213"/>
      <c r="XEV213"/>
    </row>
    <row r="214" s="42" customFormat="1" ht="33" customHeight="1" spans="1:16376">
      <c r="A214" s="6">
        <v>210</v>
      </c>
      <c r="B214" s="16">
        <v>83</v>
      </c>
      <c r="C214" s="16" t="s">
        <v>220</v>
      </c>
      <c r="D214" s="16">
        <v>1</v>
      </c>
      <c r="E214" s="16">
        <v>424</v>
      </c>
      <c r="F214" s="17">
        <v>35</v>
      </c>
      <c r="G214" s="16">
        <v>459</v>
      </c>
      <c r="H214" s="16"/>
      <c r="XEI214"/>
      <c r="XEJ214"/>
      <c r="XEK214"/>
      <c r="XEL214"/>
      <c r="XEM214"/>
      <c r="XEN214"/>
      <c r="XEO214"/>
      <c r="XEP214"/>
      <c r="XEQ214"/>
      <c r="XER214"/>
      <c r="XES214"/>
      <c r="XET214"/>
      <c r="XEU214"/>
      <c r="XEV214"/>
    </row>
    <row r="215" s="42" customFormat="1" ht="33" customHeight="1" spans="1:16376">
      <c r="A215" s="6">
        <v>211</v>
      </c>
      <c r="B215" s="16"/>
      <c r="C215" s="16" t="s">
        <v>221</v>
      </c>
      <c r="D215" s="16">
        <v>1</v>
      </c>
      <c r="E215" s="16">
        <v>424</v>
      </c>
      <c r="F215" s="17">
        <v>35</v>
      </c>
      <c r="G215" s="16">
        <v>459</v>
      </c>
      <c r="H215" s="16"/>
      <c r="XEI215"/>
      <c r="XEJ215"/>
      <c r="XEK215"/>
      <c r="XEL215"/>
      <c r="XEM215"/>
      <c r="XEN215"/>
      <c r="XEO215"/>
      <c r="XEP215"/>
      <c r="XEQ215"/>
      <c r="XER215"/>
      <c r="XES215"/>
      <c r="XET215"/>
      <c r="XEU215"/>
      <c r="XEV215"/>
    </row>
    <row r="216" s="42" customFormat="1" ht="33" customHeight="1" spans="1:16376">
      <c r="A216" s="6">
        <v>212</v>
      </c>
      <c r="B216" s="16"/>
      <c r="C216" s="16" t="s">
        <v>222</v>
      </c>
      <c r="D216" s="16">
        <v>1</v>
      </c>
      <c r="E216" s="16">
        <v>424</v>
      </c>
      <c r="F216" s="17"/>
      <c r="G216" s="16">
        <v>424</v>
      </c>
      <c r="H216" s="16"/>
      <c r="XEI216"/>
      <c r="XEJ216"/>
      <c r="XEK216"/>
      <c r="XEL216"/>
      <c r="XEM216"/>
      <c r="XEN216"/>
      <c r="XEO216"/>
      <c r="XEP216"/>
      <c r="XEQ216"/>
      <c r="XER216"/>
      <c r="XES216"/>
      <c r="XET216"/>
      <c r="XEU216"/>
      <c r="XEV216"/>
    </row>
    <row r="217" s="42" customFormat="1" ht="33" customHeight="1" spans="1:16376">
      <c r="A217" s="6">
        <v>213</v>
      </c>
      <c r="B217" s="16">
        <v>84</v>
      </c>
      <c r="C217" s="16" t="s">
        <v>223</v>
      </c>
      <c r="D217" s="16">
        <v>1</v>
      </c>
      <c r="E217" s="16">
        <v>132</v>
      </c>
      <c r="F217" s="17"/>
      <c r="G217" s="16">
        <v>132</v>
      </c>
      <c r="H217" s="16"/>
      <c r="XEI217"/>
      <c r="XEJ217"/>
      <c r="XEK217"/>
      <c r="XEL217"/>
      <c r="XEM217"/>
      <c r="XEN217"/>
      <c r="XEO217"/>
      <c r="XEP217"/>
      <c r="XEQ217"/>
      <c r="XER217"/>
      <c r="XES217"/>
      <c r="XET217"/>
      <c r="XEU217"/>
      <c r="XEV217"/>
    </row>
    <row r="218" s="42" customFormat="1" ht="33" customHeight="1" spans="1:16376">
      <c r="A218" s="6">
        <v>214</v>
      </c>
      <c r="B218" s="16"/>
      <c r="C218" s="16" t="s">
        <v>224</v>
      </c>
      <c r="D218" s="16">
        <v>1</v>
      </c>
      <c r="E218" s="16">
        <v>132</v>
      </c>
      <c r="F218" s="17">
        <v>35</v>
      </c>
      <c r="G218" s="16">
        <v>167</v>
      </c>
      <c r="H218" s="16"/>
      <c r="XEI218"/>
      <c r="XEJ218"/>
      <c r="XEK218"/>
      <c r="XEL218"/>
      <c r="XEM218"/>
      <c r="XEN218"/>
      <c r="XEO218"/>
      <c r="XEP218"/>
      <c r="XEQ218"/>
      <c r="XER218"/>
      <c r="XES218"/>
      <c r="XET218"/>
      <c r="XEU218"/>
      <c r="XEV218"/>
    </row>
    <row r="219" s="42" customFormat="1" ht="33" customHeight="1" spans="1:16376">
      <c r="A219" s="6">
        <v>215</v>
      </c>
      <c r="B219" s="16">
        <v>85</v>
      </c>
      <c r="C219" s="16" t="s">
        <v>225</v>
      </c>
      <c r="D219" s="16">
        <v>1</v>
      </c>
      <c r="E219" s="16">
        <v>20</v>
      </c>
      <c r="F219" s="17"/>
      <c r="G219" s="16">
        <v>20</v>
      </c>
      <c r="H219" s="16"/>
      <c r="XEI219"/>
      <c r="XEJ219"/>
      <c r="XEK219"/>
      <c r="XEL219"/>
      <c r="XEM219"/>
      <c r="XEN219"/>
      <c r="XEO219"/>
      <c r="XEP219"/>
      <c r="XEQ219"/>
      <c r="XER219"/>
      <c r="XES219"/>
      <c r="XET219"/>
      <c r="XEU219"/>
      <c r="XEV219"/>
    </row>
    <row r="220" s="42" customFormat="1" ht="33" customHeight="1" spans="1:16376">
      <c r="A220" s="6">
        <v>216</v>
      </c>
      <c r="B220" s="16"/>
      <c r="C220" s="16" t="s">
        <v>226</v>
      </c>
      <c r="D220" s="16">
        <v>1</v>
      </c>
      <c r="E220" s="16">
        <v>20</v>
      </c>
      <c r="F220" s="17"/>
      <c r="G220" s="16">
        <v>20</v>
      </c>
      <c r="H220" s="16"/>
      <c r="XEI220"/>
      <c r="XEJ220"/>
      <c r="XEK220"/>
      <c r="XEL220"/>
      <c r="XEM220"/>
      <c r="XEN220"/>
      <c r="XEO220"/>
      <c r="XEP220"/>
      <c r="XEQ220"/>
      <c r="XER220"/>
      <c r="XES220"/>
      <c r="XET220"/>
      <c r="XEU220"/>
      <c r="XEV220"/>
    </row>
    <row r="221" s="42" customFormat="1" ht="33" customHeight="1" spans="1:16376">
      <c r="A221" s="6">
        <v>217</v>
      </c>
      <c r="B221" s="16"/>
      <c r="C221" s="16" t="s">
        <v>227</v>
      </c>
      <c r="D221" s="16">
        <v>1</v>
      </c>
      <c r="E221" s="16">
        <v>20</v>
      </c>
      <c r="F221" s="17"/>
      <c r="G221" s="16">
        <v>20</v>
      </c>
      <c r="H221" s="16"/>
      <c r="XEI221"/>
      <c r="XEJ221"/>
      <c r="XEK221"/>
      <c r="XEL221"/>
      <c r="XEM221"/>
      <c r="XEN221"/>
      <c r="XEO221"/>
      <c r="XEP221"/>
      <c r="XEQ221"/>
      <c r="XER221"/>
      <c r="XES221"/>
      <c r="XET221"/>
      <c r="XEU221"/>
      <c r="XEV221"/>
    </row>
    <row r="222" s="42" customFormat="1" ht="33" customHeight="1" spans="1:16376">
      <c r="A222" s="6">
        <v>218</v>
      </c>
      <c r="B222" s="16">
        <v>86</v>
      </c>
      <c r="C222" s="16" t="s">
        <v>228</v>
      </c>
      <c r="D222" s="16">
        <v>1</v>
      </c>
      <c r="E222" s="16">
        <v>171</v>
      </c>
      <c r="F222" s="17"/>
      <c r="G222" s="16">
        <v>171</v>
      </c>
      <c r="H222" s="16"/>
      <c r="XEI222"/>
      <c r="XEJ222"/>
      <c r="XEK222"/>
      <c r="XEL222"/>
      <c r="XEM222"/>
      <c r="XEN222"/>
      <c r="XEO222"/>
      <c r="XEP222"/>
      <c r="XEQ222"/>
      <c r="XER222"/>
      <c r="XES222"/>
      <c r="XET222"/>
      <c r="XEU222"/>
      <c r="XEV222"/>
    </row>
    <row r="223" s="42" customFormat="1" ht="33" customHeight="1" spans="1:16376">
      <c r="A223" s="6">
        <v>219</v>
      </c>
      <c r="B223" s="16"/>
      <c r="C223" s="16" t="s">
        <v>229</v>
      </c>
      <c r="D223" s="16">
        <v>1</v>
      </c>
      <c r="E223" s="16">
        <v>171</v>
      </c>
      <c r="F223" s="17"/>
      <c r="G223" s="16">
        <v>171</v>
      </c>
      <c r="H223" s="16"/>
      <c r="XEI223"/>
      <c r="XEJ223"/>
      <c r="XEK223"/>
      <c r="XEL223"/>
      <c r="XEM223"/>
      <c r="XEN223"/>
      <c r="XEO223"/>
      <c r="XEP223"/>
      <c r="XEQ223"/>
      <c r="XER223"/>
      <c r="XES223"/>
      <c r="XET223"/>
      <c r="XEU223"/>
      <c r="XEV223"/>
    </row>
    <row r="224" s="42" customFormat="1" ht="33" customHeight="1" spans="1:16376">
      <c r="A224" s="6">
        <v>220</v>
      </c>
      <c r="B224" s="16"/>
      <c r="C224" s="16" t="s">
        <v>230</v>
      </c>
      <c r="D224" s="16">
        <v>1</v>
      </c>
      <c r="E224" s="16">
        <v>171</v>
      </c>
      <c r="F224" s="17"/>
      <c r="G224" s="16">
        <v>171</v>
      </c>
      <c r="H224" s="16"/>
      <c r="XEI224"/>
      <c r="XEJ224"/>
      <c r="XEK224"/>
      <c r="XEL224"/>
      <c r="XEM224"/>
      <c r="XEN224"/>
      <c r="XEO224"/>
      <c r="XEP224"/>
      <c r="XEQ224"/>
      <c r="XER224"/>
      <c r="XES224"/>
      <c r="XET224"/>
      <c r="XEU224"/>
      <c r="XEV224"/>
    </row>
    <row r="225" s="42" customFormat="1" ht="33" customHeight="1" spans="1:16376">
      <c r="A225" s="6">
        <v>221</v>
      </c>
      <c r="B225" s="16"/>
      <c r="C225" s="16" t="s">
        <v>231</v>
      </c>
      <c r="D225" s="16">
        <v>1</v>
      </c>
      <c r="E225" s="16">
        <v>171</v>
      </c>
      <c r="F225" s="17">
        <v>35</v>
      </c>
      <c r="G225" s="16">
        <v>206</v>
      </c>
      <c r="H225" s="16"/>
      <c r="XEI225"/>
      <c r="XEJ225"/>
      <c r="XEK225"/>
      <c r="XEL225"/>
      <c r="XEM225"/>
      <c r="XEN225"/>
      <c r="XEO225"/>
      <c r="XEP225"/>
      <c r="XEQ225"/>
      <c r="XER225"/>
      <c r="XES225"/>
      <c r="XET225"/>
      <c r="XEU225"/>
      <c r="XEV225"/>
    </row>
    <row r="226" s="42" customFormat="1" ht="33" customHeight="1" spans="1:16376">
      <c r="A226" s="6">
        <v>222</v>
      </c>
      <c r="B226" s="16"/>
      <c r="C226" s="16" t="s">
        <v>232</v>
      </c>
      <c r="D226" s="16">
        <v>1</v>
      </c>
      <c r="E226" s="16">
        <v>171</v>
      </c>
      <c r="F226" s="17">
        <v>35</v>
      </c>
      <c r="G226" s="16">
        <v>206</v>
      </c>
      <c r="H226" s="16"/>
      <c r="XEI226"/>
      <c r="XEJ226"/>
      <c r="XEK226"/>
      <c r="XEL226"/>
      <c r="XEM226"/>
      <c r="XEN226"/>
      <c r="XEO226"/>
      <c r="XEP226"/>
      <c r="XEQ226"/>
      <c r="XER226"/>
      <c r="XES226"/>
      <c r="XET226"/>
      <c r="XEU226"/>
      <c r="XEV226"/>
    </row>
    <row r="227" s="42" customFormat="1" ht="33" customHeight="1" spans="1:16376">
      <c r="A227" s="6">
        <v>223</v>
      </c>
      <c r="B227" s="16">
        <v>87</v>
      </c>
      <c r="C227" s="16" t="s">
        <v>233</v>
      </c>
      <c r="D227" s="16">
        <v>1</v>
      </c>
      <c r="E227" s="16">
        <v>131</v>
      </c>
      <c r="F227" s="17">
        <v>35</v>
      </c>
      <c r="G227" s="16">
        <v>166</v>
      </c>
      <c r="H227" s="16"/>
      <c r="XEI227"/>
      <c r="XEJ227"/>
      <c r="XEK227"/>
      <c r="XEL227"/>
      <c r="XEM227"/>
      <c r="XEN227"/>
      <c r="XEO227"/>
      <c r="XEP227"/>
      <c r="XEQ227"/>
      <c r="XER227"/>
      <c r="XES227"/>
      <c r="XET227"/>
      <c r="XEU227"/>
      <c r="XEV227"/>
    </row>
    <row r="228" s="42" customFormat="1" ht="33" customHeight="1" spans="1:16376">
      <c r="A228" s="6">
        <v>224</v>
      </c>
      <c r="B228" s="16"/>
      <c r="C228" s="16" t="s">
        <v>234</v>
      </c>
      <c r="D228" s="16">
        <v>1</v>
      </c>
      <c r="E228" s="16">
        <v>131</v>
      </c>
      <c r="F228" s="17"/>
      <c r="G228" s="16">
        <v>131</v>
      </c>
      <c r="H228" s="16"/>
      <c r="XEI228"/>
      <c r="XEJ228"/>
      <c r="XEK228"/>
      <c r="XEL228"/>
      <c r="XEM228"/>
      <c r="XEN228"/>
      <c r="XEO228"/>
      <c r="XEP228"/>
      <c r="XEQ228"/>
      <c r="XER228"/>
      <c r="XES228"/>
      <c r="XET228"/>
      <c r="XEU228"/>
      <c r="XEV228"/>
    </row>
    <row r="229" s="42" customFormat="1" ht="33" customHeight="1" spans="1:16376">
      <c r="A229" s="6">
        <v>225</v>
      </c>
      <c r="B229" s="16"/>
      <c r="C229" s="16" t="s">
        <v>235</v>
      </c>
      <c r="D229" s="16">
        <v>1</v>
      </c>
      <c r="E229" s="16">
        <v>131</v>
      </c>
      <c r="F229" s="17"/>
      <c r="G229" s="16">
        <v>131</v>
      </c>
      <c r="H229" s="16"/>
      <c r="XEI229"/>
      <c r="XEJ229"/>
      <c r="XEK229"/>
      <c r="XEL229"/>
      <c r="XEM229"/>
      <c r="XEN229"/>
      <c r="XEO229"/>
      <c r="XEP229"/>
      <c r="XEQ229"/>
      <c r="XER229"/>
      <c r="XES229"/>
      <c r="XET229"/>
      <c r="XEU229"/>
      <c r="XEV229"/>
    </row>
    <row r="230" s="42" customFormat="1" ht="33" customHeight="1" spans="1:16376">
      <c r="A230" s="6">
        <v>226</v>
      </c>
      <c r="B230" s="16"/>
      <c r="C230" s="16" t="s">
        <v>236</v>
      </c>
      <c r="D230" s="16">
        <v>1</v>
      </c>
      <c r="E230" s="16">
        <v>131</v>
      </c>
      <c r="F230" s="17">
        <v>35</v>
      </c>
      <c r="G230" s="16">
        <v>166</v>
      </c>
      <c r="H230" s="16"/>
      <c r="XEI230"/>
      <c r="XEJ230"/>
      <c r="XEK230"/>
      <c r="XEL230"/>
      <c r="XEM230"/>
      <c r="XEN230"/>
      <c r="XEO230"/>
      <c r="XEP230"/>
      <c r="XEQ230"/>
      <c r="XER230"/>
      <c r="XES230"/>
      <c r="XET230"/>
      <c r="XEU230"/>
      <c r="XEV230"/>
    </row>
    <row r="231" s="42" customFormat="1" ht="33" customHeight="1" spans="1:16376">
      <c r="A231" s="6">
        <v>227</v>
      </c>
      <c r="B231" s="16">
        <v>88</v>
      </c>
      <c r="C231" s="16" t="s">
        <v>237</v>
      </c>
      <c r="D231" s="16">
        <v>1</v>
      </c>
      <c r="E231" s="16">
        <v>371</v>
      </c>
      <c r="F231" s="17">
        <v>58</v>
      </c>
      <c r="G231" s="16">
        <v>429</v>
      </c>
      <c r="H231" s="16"/>
      <c r="XEI231"/>
      <c r="XEJ231"/>
      <c r="XEK231"/>
      <c r="XEL231"/>
      <c r="XEM231"/>
      <c r="XEN231"/>
      <c r="XEO231"/>
      <c r="XEP231"/>
      <c r="XEQ231"/>
      <c r="XER231"/>
      <c r="XES231"/>
      <c r="XET231"/>
      <c r="XEU231"/>
      <c r="XEV231"/>
    </row>
    <row r="232" s="42" customFormat="1" ht="33" customHeight="1" spans="1:16376">
      <c r="A232" s="6">
        <v>228</v>
      </c>
      <c r="B232" s="16">
        <v>89</v>
      </c>
      <c r="C232" s="16" t="s">
        <v>238</v>
      </c>
      <c r="D232" s="16">
        <v>1</v>
      </c>
      <c r="E232" s="16">
        <v>371</v>
      </c>
      <c r="F232" s="17"/>
      <c r="G232" s="16">
        <v>371</v>
      </c>
      <c r="H232" s="16"/>
      <c r="XEI232"/>
      <c r="XEJ232"/>
      <c r="XEK232"/>
      <c r="XEL232"/>
      <c r="XEM232"/>
      <c r="XEN232"/>
      <c r="XEO232"/>
      <c r="XEP232"/>
      <c r="XEQ232"/>
      <c r="XER232"/>
      <c r="XES232"/>
      <c r="XET232"/>
      <c r="XEU232"/>
      <c r="XEV232"/>
    </row>
    <row r="233" s="42" customFormat="1" ht="33" customHeight="1" spans="1:16376">
      <c r="A233" s="6">
        <v>229</v>
      </c>
      <c r="B233" s="16">
        <v>90</v>
      </c>
      <c r="C233" s="16" t="s">
        <v>239</v>
      </c>
      <c r="D233" s="16">
        <v>1</v>
      </c>
      <c r="E233" s="16">
        <v>24</v>
      </c>
      <c r="F233" s="17"/>
      <c r="G233" s="16">
        <v>24</v>
      </c>
      <c r="H233" s="16"/>
      <c r="XEI233"/>
      <c r="XEJ233"/>
      <c r="XEK233"/>
      <c r="XEL233"/>
      <c r="XEM233"/>
      <c r="XEN233"/>
      <c r="XEO233"/>
      <c r="XEP233"/>
      <c r="XEQ233"/>
      <c r="XER233"/>
      <c r="XES233"/>
      <c r="XET233"/>
      <c r="XEU233"/>
      <c r="XEV233"/>
    </row>
    <row r="234" s="42" customFormat="1" ht="33" customHeight="1" spans="1:16376">
      <c r="A234" s="6">
        <v>230</v>
      </c>
      <c r="B234" s="16">
        <v>91</v>
      </c>
      <c r="C234" s="16" t="s">
        <v>240</v>
      </c>
      <c r="D234" s="16">
        <v>1</v>
      </c>
      <c r="E234" s="16">
        <v>371</v>
      </c>
      <c r="F234" s="17"/>
      <c r="G234" s="16">
        <v>371</v>
      </c>
      <c r="H234" s="16"/>
      <c r="XEI234"/>
      <c r="XEJ234"/>
      <c r="XEK234"/>
      <c r="XEL234"/>
      <c r="XEM234"/>
      <c r="XEN234"/>
      <c r="XEO234"/>
      <c r="XEP234"/>
      <c r="XEQ234"/>
      <c r="XER234"/>
      <c r="XES234"/>
      <c r="XET234"/>
      <c r="XEU234"/>
      <c r="XEV234"/>
    </row>
    <row r="235" s="42" customFormat="1" ht="33" customHeight="1" spans="1:16376">
      <c r="A235" s="6">
        <v>231</v>
      </c>
      <c r="B235" s="16"/>
      <c r="C235" s="16" t="s">
        <v>241</v>
      </c>
      <c r="D235" s="16">
        <v>1</v>
      </c>
      <c r="E235" s="16">
        <v>371</v>
      </c>
      <c r="F235" s="17">
        <v>35</v>
      </c>
      <c r="G235" s="16">
        <v>406</v>
      </c>
      <c r="H235" s="16"/>
      <c r="XEI235"/>
      <c r="XEJ235"/>
      <c r="XEK235"/>
      <c r="XEL235"/>
      <c r="XEM235"/>
      <c r="XEN235"/>
      <c r="XEO235"/>
      <c r="XEP235"/>
      <c r="XEQ235"/>
      <c r="XER235"/>
      <c r="XES235"/>
      <c r="XET235"/>
      <c r="XEU235"/>
      <c r="XEV235"/>
    </row>
    <row r="236" s="42" customFormat="1" ht="33" customHeight="1" spans="1:16376">
      <c r="A236" s="6">
        <v>232</v>
      </c>
      <c r="B236" s="16">
        <v>92</v>
      </c>
      <c r="C236" s="16" t="s">
        <v>242</v>
      </c>
      <c r="D236" s="16">
        <v>1</v>
      </c>
      <c r="E236" s="16">
        <v>134</v>
      </c>
      <c r="F236" s="17">
        <v>35</v>
      </c>
      <c r="G236" s="16">
        <v>169</v>
      </c>
      <c r="H236" s="16"/>
      <c r="XEI236"/>
      <c r="XEJ236"/>
      <c r="XEK236"/>
      <c r="XEL236"/>
      <c r="XEM236"/>
      <c r="XEN236"/>
      <c r="XEO236"/>
      <c r="XEP236"/>
      <c r="XEQ236"/>
      <c r="XER236"/>
      <c r="XES236"/>
      <c r="XET236"/>
      <c r="XEU236"/>
      <c r="XEV236"/>
    </row>
    <row r="237" s="42" customFormat="1" ht="33" customHeight="1" spans="1:16376">
      <c r="A237" s="6">
        <v>233</v>
      </c>
      <c r="B237" s="16"/>
      <c r="C237" s="16" t="s">
        <v>243</v>
      </c>
      <c r="D237" s="16">
        <v>1</v>
      </c>
      <c r="E237" s="16">
        <v>134</v>
      </c>
      <c r="F237" s="17"/>
      <c r="G237" s="16">
        <v>134</v>
      </c>
      <c r="H237" s="16"/>
      <c r="XEI237"/>
      <c r="XEJ237"/>
      <c r="XEK237"/>
      <c r="XEL237"/>
      <c r="XEM237"/>
      <c r="XEN237"/>
      <c r="XEO237"/>
      <c r="XEP237"/>
      <c r="XEQ237"/>
      <c r="XER237"/>
      <c r="XES237"/>
      <c r="XET237"/>
      <c r="XEU237"/>
      <c r="XEV237"/>
    </row>
    <row r="238" s="42" customFormat="1" ht="33" customHeight="1" spans="1:16376">
      <c r="A238" s="6">
        <v>234</v>
      </c>
      <c r="B238" s="16"/>
      <c r="C238" s="16" t="s">
        <v>244</v>
      </c>
      <c r="D238" s="16">
        <v>1</v>
      </c>
      <c r="E238" s="16">
        <v>134</v>
      </c>
      <c r="F238" s="17"/>
      <c r="G238" s="16">
        <v>134</v>
      </c>
      <c r="H238" s="16"/>
      <c r="XEI238"/>
      <c r="XEJ238"/>
      <c r="XEK238"/>
      <c r="XEL238"/>
      <c r="XEM238"/>
      <c r="XEN238"/>
      <c r="XEO238"/>
      <c r="XEP238"/>
      <c r="XEQ238"/>
      <c r="XER238"/>
      <c r="XES238"/>
      <c r="XET238"/>
      <c r="XEU238"/>
      <c r="XEV238"/>
    </row>
    <row r="239" s="42" customFormat="1" ht="33" customHeight="1" spans="1:16376">
      <c r="A239" s="6">
        <v>235</v>
      </c>
      <c r="B239" s="16">
        <v>93</v>
      </c>
      <c r="C239" s="16" t="s">
        <v>245</v>
      </c>
      <c r="D239" s="16">
        <v>1</v>
      </c>
      <c r="E239" s="16">
        <v>157</v>
      </c>
      <c r="F239" s="17"/>
      <c r="G239" s="16">
        <v>157</v>
      </c>
      <c r="H239" s="16"/>
      <c r="XEI239"/>
      <c r="XEJ239"/>
      <c r="XEK239"/>
      <c r="XEL239"/>
      <c r="XEM239"/>
      <c r="XEN239"/>
      <c r="XEO239"/>
      <c r="XEP239"/>
      <c r="XEQ239"/>
      <c r="XER239"/>
      <c r="XES239"/>
      <c r="XET239"/>
      <c r="XEU239"/>
      <c r="XEV239"/>
    </row>
    <row r="240" s="42" customFormat="1" ht="33" customHeight="1" spans="1:16376">
      <c r="A240" s="6">
        <v>236</v>
      </c>
      <c r="B240" s="16"/>
      <c r="C240" s="16" t="s">
        <v>246</v>
      </c>
      <c r="D240" s="16">
        <v>1</v>
      </c>
      <c r="E240" s="16">
        <v>157</v>
      </c>
      <c r="F240" s="17"/>
      <c r="G240" s="16">
        <v>157</v>
      </c>
      <c r="H240" s="16"/>
      <c r="XEI240"/>
      <c r="XEJ240"/>
      <c r="XEK240"/>
      <c r="XEL240"/>
      <c r="XEM240"/>
      <c r="XEN240"/>
      <c r="XEO240"/>
      <c r="XEP240"/>
      <c r="XEQ240"/>
      <c r="XER240"/>
      <c r="XES240"/>
      <c r="XET240"/>
      <c r="XEU240"/>
      <c r="XEV240"/>
    </row>
    <row r="241" s="42" customFormat="1" ht="33" customHeight="1" spans="1:16376">
      <c r="A241" s="6">
        <v>237</v>
      </c>
      <c r="B241" s="16"/>
      <c r="C241" s="16" t="s">
        <v>247</v>
      </c>
      <c r="D241" s="16">
        <v>1</v>
      </c>
      <c r="E241" s="16">
        <v>157</v>
      </c>
      <c r="F241" s="17"/>
      <c r="G241" s="16">
        <v>157</v>
      </c>
      <c r="H241" s="16"/>
      <c r="XEI241"/>
      <c r="XEJ241"/>
      <c r="XEK241"/>
      <c r="XEL241"/>
      <c r="XEM241"/>
      <c r="XEN241"/>
      <c r="XEO241"/>
      <c r="XEP241"/>
      <c r="XEQ241"/>
      <c r="XER241"/>
      <c r="XES241"/>
      <c r="XET241"/>
      <c r="XEU241"/>
      <c r="XEV241"/>
    </row>
    <row r="242" s="42" customFormat="1" ht="33" customHeight="1" spans="1:16376">
      <c r="A242" s="6">
        <v>238</v>
      </c>
      <c r="B242" s="16"/>
      <c r="C242" s="16" t="s">
        <v>248</v>
      </c>
      <c r="D242" s="16">
        <v>1</v>
      </c>
      <c r="E242" s="16">
        <v>157</v>
      </c>
      <c r="F242" s="17">
        <v>35</v>
      </c>
      <c r="G242" s="16">
        <v>192</v>
      </c>
      <c r="H242" s="16"/>
      <c r="XEI242"/>
      <c r="XEJ242"/>
      <c r="XEK242"/>
      <c r="XEL242"/>
      <c r="XEM242"/>
      <c r="XEN242"/>
      <c r="XEO242"/>
      <c r="XEP242"/>
      <c r="XEQ242"/>
      <c r="XER242"/>
      <c r="XES242"/>
      <c r="XET242"/>
      <c r="XEU242"/>
      <c r="XEV242"/>
    </row>
    <row r="243" s="42" customFormat="1" ht="33" customHeight="1" spans="1:16376">
      <c r="A243" s="6">
        <v>239</v>
      </c>
      <c r="B243" s="16">
        <v>94</v>
      </c>
      <c r="C243" s="16" t="s">
        <v>249</v>
      </c>
      <c r="D243" s="16">
        <v>1</v>
      </c>
      <c r="E243" s="16">
        <v>34</v>
      </c>
      <c r="F243" s="17"/>
      <c r="G243" s="16">
        <v>34</v>
      </c>
      <c r="H243" s="16"/>
      <c r="XEI243"/>
      <c r="XEJ243"/>
      <c r="XEK243"/>
      <c r="XEL243"/>
      <c r="XEM243"/>
      <c r="XEN243"/>
      <c r="XEO243"/>
      <c r="XEP243"/>
      <c r="XEQ243"/>
      <c r="XER243"/>
      <c r="XES243"/>
      <c r="XET243"/>
      <c r="XEU243"/>
      <c r="XEV243"/>
    </row>
    <row r="244" s="42" customFormat="1" ht="33" customHeight="1" spans="1:16376">
      <c r="A244" s="6">
        <v>240</v>
      </c>
      <c r="B244" s="16"/>
      <c r="C244" s="16" t="s">
        <v>250</v>
      </c>
      <c r="D244" s="16">
        <v>1</v>
      </c>
      <c r="E244" s="16">
        <v>34</v>
      </c>
      <c r="F244" s="17"/>
      <c r="G244" s="16">
        <v>34</v>
      </c>
      <c r="H244" s="16"/>
      <c r="XEI244"/>
      <c r="XEJ244"/>
      <c r="XEK244"/>
      <c r="XEL244"/>
      <c r="XEM244"/>
      <c r="XEN244"/>
      <c r="XEO244"/>
      <c r="XEP244"/>
      <c r="XEQ244"/>
      <c r="XER244"/>
      <c r="XES244"/>
      <c r="XET244"/>
      <c r="XEU244"/>
      <c r="XEV244"/>
    </row>
    <row r="245" s="42" customFormat="1" ht="33" customHeight="1" spans="1:16376">
      <c r="A245" s="6">
        <v>241</v>
      </c>
      <c r="B245" s="16"/>
      <c r="C245" s="16" t="s">
        <v>251</v>
      </c>
      <c r="D245" s="16">
        <v>1</v>
      </c>
      <c r="E245" s="16">
        <v>34</v>
      </c>
      <c r="F245" s="17">
        <v>35</v>
      </c>
      <c r="G245" s="16">
        <v>69</v>
      </c>
      <c r="H245" s="16"/>
      <c r="XEI245"/>
      <c r="XEJ245"/>
      <c r="XEK245"/>
      <c r="XEL245"/>
      <c r="XEM245"/>
      <c r="XEN245"/>
      <c r="XEO245"/>
      <c r="XEP245"/>
      <c r="XEQ245"/>
      <c r="XER245"/>
      <c r="XES245"/>
      <c r="XET245"/>
      <c r="XEU245"/>
      <c r="XEV245"/>
    </row>
    <row r="246" s="42" customFormat="1" ht="33" customHeight="1" spans="1:16376">
      <c r="A246" s="6">
        <v>242</v>
      </c>
      <c r="B246" s="16"/>
      <c r="C246" s="16" t="s">
        <v>252</v>
      </c>
      <c r="D246" s="16">
        <v>1</v>
      </c>
      <c r="E246" s="16">
        <v>34</v>
      </c>
      <c r="F246" s="17">
        <v>35</v>
      </c>
      <c r="G246" s="16">
        <v>69</v>
      </c>
      <c r="H246" s="16"/>
      <c r="XEI246"/>
      <c r="XEJ246"/>
      <c r="XEK246"/>
      <c r="XEL246"/>
      <c r="XEM246"/>
      <c r="XEN246"/>
      <c r="XEO246"/>
      <c r="XEP246"/>
      <c r="XEQ246"/>
      <c r="XER246"/>
      <c r="XES246"/>
      <c r="XET246"/>
      <c r="XEU246"/>
      <c r="XEV246"/>
    </row>
    <row r="247" s="43" customFormat="1" ht="33" customHeight="1" spans="1:16376">
      <c r="A247" s="6">
        <v>243</v>
      </c>
      <c r="B247" s="16">
        <v>95</v>
      </c>
      <c r="C247" s="19" t="s">
        <v>253</v>
      </c>
      <c r="D247" s="16">
        <v>1</v>
      </c>
      <c r="E247" s="16">
        <v>262</v>
      </c>
      <c r="F247" s="17"/>
      <c r="G247" s="19">
        <v>262</v>
      </c>
      <c r="H247" s="20"/>
      <c r="XEI247"/>
      <c r="XEJ247"/>
      <c r="XEK247"/>
      <c r="XEL247"/>
      <c r="XEM247"/>
      <c r="XEN247"/>
      <c r="XEO247"/>
      <c r="XEP247"/>
      <c r="XEQ247"/>
      <c r="XER247"/>
      <c r="XES247"/>
      <c r="XET247"/>
      <c r="XEU247"/>
      <c r="XEV247"/>
    </row>
    <row r="248" s="43" customFormat="1" ht="33" customHeight="1" spans="1:16376">
      <c r="A248" s="6">
        <v>244</v>
      </c>
      <c r="B248" s="16"/>
      <c r="C248" s="19" t="s">
        <v>254</v>
      </c>
      <c r="D248" s="16">
        <v>1</v>
      </c>
      <c r="E248" s="16">
        <v>262</v>
      </c>
      <c r="F248" s="17">
        <v>35</v>
      </c>
      <c r="G248" s="19">
        <v>297</v>
      </c>
      <c r="H248" s="20"/>
      <c r="XEI248"/>
      <c r="XEJ248"/>
      <c r="XEK248"/>
      <c r="XEL248"/>
      <c r="XEM248"/>
      <c r="XEN248"/>
      <c r="XEO248"/>
      <c r="XEP248"/>
      <c r="XEQ248"/>
      <c r="XER248"/>
      <c r="XES248"/>
      <c r="XET248"/>
      <c r="XEU248"/>
      <c r="XEV248"/>
    </row>
    <row r="249" s="43" customFormat="1" ht="33" customHeight="1" spans="1:16376">
      <c r="A249" s="6">
        <v>245</v>
      </c>
      <c r="B249" s="16"/>
      <c r="C249" s="19" t="s">
        <v>255</v>
      </c>
      <c r="D249" s="16">
        <v>1</v>
      </c>
      <c r="E249" s="16">
        <v>262</v>
      </c>
      <c r="F249" s="17"/>
      <c r="G249" s="19">
        <v>262</v>
      </c>
      <c r="H249" s="20"/>
      <c r="XEI249"/>
      <c r="XEJ249"/>
      <c r="XEK249"/>
      <c r="XEL249"/>
      <c r="XEM249"/>
      <c r="XEN249"/>
      <c r="XEO249"/>
      <c r="XEP249"/>
      <c r="XEQ249"/>
      <c r="XER249"/>
      <c r="XES249"/>
      <c r="XET249"/>
      <c r="XEU249"/>
      <c r="XEV249"/>
    </row>
  </sheetData>
  <mergeCells count="76">
    <mergeCell ref="A1:H1"/>
    <mergeCell ref="A2:G2"/>
    <mergeCell ref="D3:G3"/>
    <mergeCell ref="A3:A4"/>
    <mergeCell ref="B3:B4"/>
    <mergeCell ref="B5:B6"/>
    <mergeCell ref="B7:B12"/>
    <mergeCell ref="B13:B15"/>
    <mergeCell ref="B16:B18"/>
    <mergeCell ref="B20:B21"/>
    <mergeCell ref="B24:B25"/>
    <mergeCell ref="B26:B27"/>
    <mergeCell ref="B28:B29"/>
    <mergeCell ref="B30:B32"/>
    <mergeCell ref="B34:B37"/>
    <mergeCell ref="B38:B39"/>
    <mergeCell ref="B41:B44"/>
    <mergeCell ref="B46:B48"/>
    <mergeCell ref="B49:B53"/>
    <mergeCell ref="B55:B56"/>
    <mergeCell ref="B58:B59"/>
    <mergeCell ref="B60:B61"/>
    <mergeCell ref="B62:B64"/>
    <mergeCell ref="B66:B68"/>
    <mergeCell ref="B69:B71"/>
    <mergeCell ref="B72:B73"/>
    <mergeCell ref="B79:B81"/>
    <mergeCell ref="B82:B83"/>
    <mergeCell ref="B84:B85"/>
    <mergeCell ref="B87:B88"/>
    <mergeCell ref="B89:B90"/>
    <mergeCell ref="B92:B94"/>
    <mergeCell ref="B95:B97"/>
    <mergeCell ref="B98:B101"/>
    <mergeCell ref="B102:B104"/>
    <mergeCell ref="B105:B108"/>
    <mergeCell ref="B110:B113"/>
    <mergeCell ref="B114:B116"/>
    <mergeCell ref="B117:B120"/>
    <mergeCell ref="B121:B124"/>
    <mergeCell ref="B125:B127"/>
    <mergeCell ref="B128:B130"/>
    <mergeCell ref="B132:B133"/>
    <mergeCell ref="B134:B138"/>
    <mergeCell ref="B141:B142"/>
    <mergeCell ref="B143:B146"/>
    <mergeCell ref="B147:B148"/>
    <mergeCell ref="B149:B153"/>
    <mergeCell ref="B154:B158"/>
    <mergeCell ref="B159:B162"/>
    <mergeCell ref="B164:B166"/>
    <mergeCell ref="B167:B170"/>
    <mergeCell ref="B171:B172"/>
    <mergeCell ref="B174:B178"/>
    <mergeCell ref="B179:B180"/>
    <mergeCell ref="B181:B184"/>
    <mergeCell ref="B185:B186"/>
    <mergeCell ref="B187:B189"/>
    <mergeCell ref="B190:B191"/>
    <mergeCell ref="B192:B195"/>
    <mergeCell ref="B196:B197"/>
    <mergeCell ref="B198:B203"/>
    <mergeCell ref="B204:B207"/>
    <mergeCell ref="B208:B212"/>
    <mergeCell ref="B214:B216"/>
    <mergeCell ref="B217:B218"/>
    <mergeCell ref="B219:B221"/>
    <mergeCell ref="B222:B226"/>
    <mergeCell ref="B227:B230"/>
    <mergeCell ref="B234:B235"/>
    <mergeCell ref="B236:B238"/>
    <mergeCell ref="B239:B242"/>
    <mergeCell ref="B243:B246"/>
    <mergeCell ref="B247:B249"/>
    <mergeCell ref="C3:C4"/>
    <mergeCell ref="H3:H4"/>
  </mergeCells>
  <conditionalFormatting sqref="B95">
    <cfRule type="duplicateValues" dxfId="0" priority="2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8"/>
  <sheetViews>
    <sheetView workbookViewId="0">
      <selection activeCell="I7" sqref="I7"/>
    </sheetView>
  </sheetViews>
  <sheetFormatPr defaultColWidth="9" defaultRowHeight="13.5" outlineLevelCol="7"/>
  <cols>
    <col min="3" max="3" width="26.625" customWidth="1"/>
    <col min="4" max="7" width="12.25" customWidth="1"/>
  </cols>
  <sheetData>
    <row r="1" ht="25.5" spans="1:8">
      <c r="A1" s="1" t="s">
        <v>256</v>
      </c>
      <c r="B1" s="1"/>
      <c r="C1" s="1"/>
      <c r="D1" s="1"/>
      <c r="E1" s="1"/>
      <c r="F1" s="1"/>
      <c r="G1" s="1"/>
      <c r="H1" s="1"/>
    </row>
    <row r="2" ht="17.25" spans="1:8">
      <c r="A2" s="2" t="s">
        <v>257</v>
      </c>
      <c r="B2" s="2"/>
      <c r="C2" s="2"/>
      <c r="D2" s="2"/>
      <c r="E2" s="2"/>
      <c r="F2" s="2"/>
      <c r="G2" s="2"/>
      <c r="H2" s="3"/>
    </row>
    <row r="3" ht="18" spans="1:8">
      <c r="A3" s="4" t="s">
        <v>2</v>
      </c>
      <c r="B3" s="4" t="s">
        <v>3</v>
      </c>
      <c r="C3" s="4" t="s">
        <v>4</v>
      </c>
      <c r="D3" s="4" t="s">
        <v>258</v>
      </c>
      <c r="E3" s="4"/>
      <c r="F3" s="4"/>
      <c r="G3" s="4"/>
      <c r="H3" s="5" t="s">
        <v>6</v>
      </c>
    </row>
    <row r="4" ht="36" spans="1:8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</row>
    <row r="5" ht="24" spans="1:8">
      <c r="A5" s="6">
        <v>1</v>
      </c>
      <c r="B5" s="6">
        <v>1</v>
      </c>
      <c r="C5" s="6" t="s">
        <v>11</v>
      </c>
      <c r="D5" s="6">
        <v>1</v>
      </c>
      <c r="E5" s="6">
        <v>4</v>
      </c>
      <c r="F5" s="7"/>
      <c r="G5" s="8">
        <v>4</v>
      </c>
      <c r="H5" s="8"/>
    </row>
    <row r="6" ht="24" spans="1:8">
      <c r="A6" s="6">
        <v>2</v>
      </c>
      <c r="B6" s="6"/>
      <c r="C6" s="6" t="s">
        <v>12</v>
      </c>
      <c r="D6" s="6">
        <v>1</v>
      </c>
      <c r="E6" s="6">
        <v>4</v>
      </c>
      <c r="F6" s="7"/>
      <c r="G6" s="8">
        <v>4</v>
      </c>
      <c r="H6" s="8"/>
    </row>
    <row r="7" ht="36" spans="1:8">
      <c r="A7" s="6">
        <v>3</v>
      </c>
      <c r="B7" s="6">
        <v>2</v>
      </c>
      <c r="C7" s="6" t="s">
        <v>13</v>
      </c>
      <c r="D7" s="6">
        <v>1</v>
      </c>
      <c r="E7" s="6">
        <v>111</v>
      </c>
      <c r="F7" s="7"/>
      <c r="G7" s="8">
        <v>111</v>
      </c>
      <c r="H7" s="8"/>
    </row>
    <row r="8" ht="36" spans="1:8">
      <c r="A8" s="6">
        <v>4</v>
      </c>
      <c r="B8" s="6"/>
      <c r="C8" s="6" t="s">
        <v>14</v>
      </c>
      <c r="D8" s="6">
        <v>1</v>
      </c>
      <c r="E8" s="6">
        <v>111</v>
      </c>
      <c r="F8" s="7"/>
      <c r="G8" s="8">
        <v>111</v>
      </c>
      <c r="H8" s="8"/>
    </row>
    <row r="9" ht="36" spans="1:8">
      <c r="A9" s="6">
        <v>5</v>
      </c>
      <c r="B9" s="6"/>
      <c r="C9" s="6" t="s">
        <v>15</v>
      </c>
      <c r="D9" s="6">
        <v>1</v>
      </c>
      <c r="E9" s="6">
        <v>111</v>
      </c>
      <c r="F9" s="7">
        <v>35</v>
      </c>
      <c r="G9" s="8">
        <v>146</v>
      </c>
      <c r="H9" s="8"/>
    </row>
    <row r="10" ht="36" spans="1:8">
      <c r="A10" s="6">
        <v>6</v>
      </c>
      <c r="B10" s="6"/>
      <c r="C10" s="6" t="s">
        <v>16</v>
      </c>
      <c r="D10" s="6">
        <v>1</v>
      </c>
      <c r="E10" s="6">
        <v>111</v>
      </c>
      <c r="F10" s="7"/>
      <c r="G10" s="8">
        <v>111</v>
      </c>
      <c r="H10" s="8"/>
    </row>
    <row r="11" ht="36" spans="1:8">
      <c r="A11" s="6">
        <v>7</v>
      </c>
      <c r="B11" s="6"/>
      <c r="C11" s="6" t="s">
        <v>17</v>
      </c>
      <c r="D11" s="6">
        <v>1</v>
      </c>
      <c r="E11" s="6">
        <v>111</v>
      </c>
      <c r="F11" s="7"/>
      <c r="G11" s="8">
        <v>111</v>
      </c>
      <c r="H11" s="8"/>
    </row>
    <row r="12" ht="36" spans="1:8">
      <c r="A12" s="6">
        <v>8</v>
      </c>
      <c r="B12" s="6"/>
      <c r="C12" s="6" t="s">
        <v>18</v>
      </c>
      <c r="D12" s="6">
        <v>1</v>
      </c>
      <c r="E12" s="6">
        <v>111</v>
      </c>
      <c r="F12" s="7">
        <v>35</v>
      </c>
      <c r="G12" s="8">
        <v>146</v>
      </c>
      <c r="H12" s="8"/>
    </row>
    <row r="13" ht="24" spans="1:8">
      <c r="A13" s="6">
        <v>9</v>
      </c>
      <c r="B13" s="6">
        <v>3</v>
      </c>
      <c r="C13" s="6" t="s">
        <v>19</v>
      </c>
      <c r="D13" s="6">
        <v>1</v>
      </c>
      <c r="E13" s="6">
        <v>93</v>
      </c>
      <c r="F13" s="7">
        <v>58</v>
      </c>
      <c r="G13" s="8">
        <v>151</v>
      </c>
      <c r="H13" s="8"/>
    </row>
    <row r="14" ht="24" spans="1:8">
      <c r="A14" s="6">
        <v>10</v>
      </c>
      <c r="B14" s="6"/>
      <c r="C14" s="6" t="s">
        <v>20</v>
      </c>
      <c r="D14" s="6">
        <v>1</v>
      </c>
      <c r="E14" s="6">
        <v>93</v>
      </c>
      <c r="F14" s="7">
        <v>35</v>
      </c>
      <c r="G14" s="8">
        <v>128</v>
      </c>
      <c r="H14" s="8"/>
    </row>
    <row r="15" ht="24" spans="1:8">
      <c r="A15" s="6">
        <v>11</v>
      </c>
      <c r="B15" s="6"/>
      <c r="C15" s="6" t="s">
        <v>21</v>
      </c>
      <c r="D15" s="6">
        <v>1</v>
      </c>
      <c r="E15" s="6">
        <v>93</v>
      </c>
      <c r="F15" s="7">
        <v>35</v>
      </c>
      <c r="G15" s="8">
        <v>128</v>
      </c>
      <c r="H15" s="8"/>
    </row>
    <row r="16" ht="24" spans="1:8">
      <c r="A16" s="6">
        <v>12</v>
      </c>
      <c r="B16" s="6">
        <v>4</v>
      </c>
      <c r="C16" s="6" t="s">
        <v>22</v>
      </c>
      <c r="D16" s="6">
        <v>1</v>
      </c>
      <c r="E16" s="6">
        <v>21</v>
      </c>
      <c r="F16" s="7"/>
      <c r="G16" s="8">
        <v>21</v>
      </c>
      <c r="H16" s="8"/>
    </row>
    <row r="17" ht="24" spans="1:8">
      <c r="A17" s="6">
        <v>13</v>
      </c>
      <c r="B17" s="6"/>
      <c r="C17" s="6" t="s">
        <v>23</v>
      </c>
      <c r="D17" s="6">
        <v>1</v>
      </c>
      <c r="E17" s="6">
        <v>21</v>
      </c>
      <c r="F17" s="7"/>
      <c r="G17" s="8">
        <v>21</v>
      </c>
      <c r="H17" s="8"/>
    </row>
    <row r="18" ht="24" spans="1:8">
      <c r="A18" s="6">
        <v>14</v>
      </c>
      <c r="B18" s="6"/>
      <c r="C18" s="6" t="s">
        <v>24</v>
      </c>
      <c r="D18" s="6">
        <v>1</v>
      </c>
      <c r="E18" s="6">
        <v>21</v>
      </c>
      <c r="F18" s="7">
        <v>35</v>
      </c>
      <c r="G18" s="8">
        <v>56</v>
      </c>
      <c r="H18" s="8"/>
    </row>
    <row r="19" ht="24" spans="1:8">
      <c r="A19" s="6">
        <v>15</v>
      </c>
      <c r="B19" s="6">
        <v>5</v>
      </c>
      <c r="C19" s="6" t="s">
        <v>25</v>
      </c>
      <c r="D19" s="6">
        <v>1</v>
      </c>
      <c r="E19" s="6">
        <v>204</v>
      </c>
      <c r="F19" s="7"/>
      <c r="G19" s="8">
        <v>204</v>
      </c>
      <c r="H19" s="8"/>
    </row>
    <row r="20" ht="24" spans="1:8">
      <c r="A20" s="6">
        <v>16</v>
      </c>
      <c r="B20" s="6">
        <v>6</v>
      </c>
      <c r="C20" s="6" t="s">
        <v>26</v>
      </c>
      <c r="D20" s="6">
        <v>1</v>
      </c>
      <c r="E20" s="6">
        <v>161</v>
      </c>
      <c r="F20" s="7">
        <v>35</v>
      </c>
      <c r="G20" s="8">
        <v>196</v>
      </c>
      <c r="H20" s="8"/>
    </row>
    <row r="21" ht="24" spans="1:8">
      <c r="A21" s="6">
        <v>17</v>
      </c>
      <c r="B21" s="6"/>
      <c r="C21" s="6" t="s">
        <v>27</v>
      </c>
      <c r="D21" s="6">
        <v>1</v>
      </c>
      <c r="E21" s="6">
        <v>161</v>
      </c>
      <c r="F21" s="7"/>
      <c r="G21" s="8">
        <v>161</v>
      </c>
      <c r="H21" s="8"/>
    </row>
    <row r="22" ht="24" spans="1:8">
      <c r="A22" s="6">
        <v>18</v>
      </c>
      <c r="B22" s="6">
        <v>7</v>
      </c>
      <c r="C22" s="6" t="s">
        <v>28</v>
      </c>
      <c r="D22" s="6">
        <v>1</v>
      </c>
      <c r="E22" s="6">
        <v>371</v>
      </c>
      <c r="F22" s="7">
        <v>35</v>
      </c>
      <c r="G22" s="8">
        <v>406</v>
      </c>
      <c r="H22" s="8"/>
    </row>
    <row r="23" ht="24" spans="1:8">
      <c r="A23" s="6">
        <v>19</v>
      </c>
      <c r="B23" s="6">
        <v>8</v>
      </c>
      <c r="C23" s="6" t="s">
        <v>29</v>
      </c>
      <c r="D23" s="6">
        <v>1</v>
      </c>
      <c r="E23" s="6">
        <v>371</v>
      </c>
      <c r="F23" s="7">
        <v>58</v>
      </c>
      <c r="G23" s="8">
        <v>429</v>
      </c>
      <c r="H23" s="8"/>
    </row>
    <row r="24" ht="36" spans="1:8">
      <c r="A24" s="6">
        <v>20</v>
      </c>
      <c r="B24" s="6">
        <v>9</v>
      </c>
      <c r="C24" s="6" t="s">
        <v>30</v>
      </c>
      <c r="D24" s="6">
        <v>1</v>
      </c>
      <c r="E24" s="6">
        <v>371</v>
      </c>
      <c r="F24" s="7"/>
      <c r="G24" s="6">
        <v>371</v>
      </c>
      <c r="H24" s="8"/>
    </row>
    <row r="25" ht="36" spans="1:8">
      <c r="A25" s="6">
        <v>21</v>
      </c>
      <c r="B25" s="6"/>
      <c r="C25" s="6" t="s">
        <v>31</v>
      </c>
      <c r="D25" s="6">
        <v>1</v>
      </c>
      <c r="E25" s="6">
        <v>371</v>
      </c>
      <c r="F25" s="7"/>
      <c r="G25" s="6">
        <v>371</v>
      </c>
      <c r="H25" s="8"/>
    </row>
    <row r="26" ht="24" spans="1:8">
      <c r="A26" s="6">
        <v>22</v>
      </c>
      <c r="B26" s="6">
        <v>10</v>
      </c>
      <c r="C26" s="6" t="s">
        <v>32</v>
      </c>
      <c r="D26" s="6">
        <v>1</v>
      </c>
      <c r="E26" s="6">
        <v>79</v>
      </c>
      <c r="F26" s="7"/>
      <c r="G26" s="8">
        <v>79</v>
      </c>
      <c r="H26" s="8"/>
    </row>
    <row r="27" ht="24" spans="1:8">
      <c r="A27" s="6">
        <v>23</v>
      </c>
      <c r="B27" s="6"/>
      <c r="C27" s="6" t="s">
        <v>33</v>
      </c>
      <c r="D27" s="6">
        <v>1</v>
      </c>
      <c r="E27" s="6">
        <v>79</v>
      </c>
      <c r="F27" s="7"/>
      <c r="G27" s="8">
        <v>79</v>
      </c>
      <c r="H27" s="8"/>
    </row>
    <row r="28" ht="36" spans="1:8">
      <c r="A28" s="6">
        <v>24</v>
      </c>
      <c r="B28" s="6">
        <v>11</v>
      </c>
      <c r="C28" s="6" t="s">
        <v>34</v>
      </c>
      <c r="D28" s="6">
        <v>1</v>
      </c>
      <c r="E28" s="6">
        <v>93</v>
      </c>
      <c r="F28" s="7">
        <v>35</v>
      </c>
      <c r="G28" s="8">
        <v>128</v>
      </c>
      <c r="H28" s="8"/>
    </row>
    <row r="29" ht="36" spans="1:8">
      <c r="A29" s="6">
        <v>25</v>
      </c>
      <c r="B29" s="6"/>
      <c r="C29" s="6" t="s">
        <v>35</v>
      </c>
      <c r="D29" s="6">
        <v>1</v>
      </c>
      <c r="E29" s="6">
        <v>93</v>
      </c>
      <c r="F29" s="7"/>
      <c r="G29" s="8">
        <v>93</v>
      </c>
      <c r="H29" s="8"/>
    </row>
    <row r="30" ht="24" spans="1:8">
      <c r="A30" s="6">
        <v>26</v>
      </c>
      <c r="B30" s="6">
        <v>12</v>
      </c>
      <c r="C30" s="6" t="s">
        <v>36</v>
      </c>
      <c r="D30" s="6">
        <v>1</v>
      </c>
      <c r="E30" s="6">
        <v>110</v>
      </c>
      <c r="F30" s="7">
        <v>35</v>
      </c>
      <c r="G30" s="8">
        <v>145</v>
      </c>
      <c r="H30" s="8"/>
    </row>
    <row r="31" ht="24" spans="1:8">
      <c r="A31" s="6">
        <v>27</v>
      </c>
      <c r="B31" s="6"/>
      <c r="C31" s="6" t="s">
        <v>37</v>
      </c>
      <c r="D31" s="6">
        <v>1</v>
      </c>
      <c r="E31" s="6">
        <v>110</v>
      </c>
      <c r="F31" s="7">
        <v>35</v>
      </c>
      <c r="G31" s="8">
        <v>145</v>
      </c>
      <c r="H31" s="8"/>
    </row>
    <row r="32" ht="24" spans="1:8">
      <c r="A32" s="6">
        <v>28</v>
      </c>
      <c r="B32" s="6"/>
      <c r="C32" s="6" t="s">
        <v>38</v>
      </c>
      <c r="D32" s="6">
        <v>1</v>
      </c>
      <c r="E32" s="6">
        <v>110</v>
      </c>
      <c r="F32" s="7"/>
      <c r="G32" s="8">
        <v>110</v>
      </c>
      <c r="H32" s="8"/>
    </row>
    <row r="33" ht="36" spans="1:8">
      <c r="A33" s="6">
        <v>29</v>
      </c>
      <c r="B33" s="6">
        <v>13</v>
      </c>
      <c r="C33" s="6" t="s">
        <v>39</v>
      </c>
      <c r="D33" s="6">
        <v>1</v>
      </c>
      <c r="E33" s="6">
        <v>370</v>
      </c>
      <c r="F33" s="7">
        <v>35</v>
      </c>
      <c r="G33" s="8">
        <v>405</v>
      </c>
      <c r="H33" s="8"/>
    </row>
    <row r="34" ht="24" spans="1:8">
      <c r="A34" s="6">
        <v>30</v>
      </c>
      <c r="B34" s="6">
        <v>14</v>
      </c>
      <c r="C34" s="6" t="s">
        <v>40</v>
      </c>
      <c r="D34" s="6">
        <v>1</v>
      </c>
      <c r="E34" s="6">
        <v>370</v>
      </c>
      <c r="F34" s="7">
        <v>35</v>
      </c>
      <c r="G34" s="8">
        <v>405</v>
      </c>
      <c r="H34" s="8"/>
    </row>
    <row r="35" ht="24" spans="1:8">
      <c r="A35" s="6">
        <v>31</v>
      </c>
      <c r="B35" s="6"/>
      <c r="C35" s="6" t="s">
        <v>41</v>
      </c>
      <c r="D35" s="6">
        <v>1</v>
      </c>
      <c r="E35" s="6">
        <v>370</v>
      </c>
      <c r="F35" s="7"/>
      <c r="G35" s="8">
        <v>370</v>
      </c>
      <c r="H35" s="8"/>
    </row>
    <row r="36" ht="24" spans="1:8">
      <c r="A36" s="6">
        <v>32</v>
      </c>
      <c r="B36" s="6"/>
      <c r="C36" s="6" t="s">
        <v>42</v>
      </c>
      <c r="D36" s="6">
        <v>1</v>
      </c>
      <c r="E36" s="6">
        <v>370</v>
      </c>
      <c r="F36" s="7">
        <v>35</v>
      </c>
      <c r="G36" s="8">
        <v>405</v>
      </c>
      <c r="H36" s="8"/>
    </row>
    <row r="37" ht="24" spans="1:8">
      <c r="A37" s="6">
        <v>33</v>
      </c>
      <c r="B37" s="6"/>
      <c r="C37" s="6" t="s">
        <v>43</v>
      </c>
      <c r="D37" s="6">
        <v>1</v>
      </c>
      <c r="E37" s="6">
        <v>370</v>
      </c>
      <c r="F37" s="7"/>
      <c r="G37" s="8">
        <v>370</v>
      </c>
      <c r="H37" s="8"/>
    </row>
    <row r="38" ht="36" spans="1:8">
      <c r="A38" s="6">
        <v>34</v>
      </c>
      <c r="B38" s="6">
        <v>15</v>
      </c>
      <c r="C38" s="6" t="s">
        <v>44</v>
      </c>
      <c r="D38" s="6">
        <v>1</v>
      </c>
      <c r="E38" s="6">
        <v>370</v>
      </c>
      <c r="F38" s="7">
        <v>35</v>
      </c>
      <c r="G38" s="8">
        <v>405</v>
      </c>
      <c r="H38" s="8"/>
    </row>
    <row r="39" ht="36" spans="1:8">
      <c r="A39" s="6">
        <v>35</v>
      </c>
      <c r="B39" s="6"/>
      <c r="C39" s="6" t="s">
        <v>45</v>
      </c>
      <c r="D39" s="6">
        <v>1</v>
      </c>
      <c r="E39" s="6">
        <v>370</v>
      </c>
      <c r="F39" s="7">
        <v>35</v>
      </c>
      <c r="G39" s="8">
        <v>405</v>
      </c>
      <c r="H39" s="8"/>
    </row>
    <row r="40" ht="36" spans="1:8">
      <c r="A40" s="6">
        <v>36</v>
      </c>
      <c r="B40" s="6">
        <v>16</v>
      </c>
      <c r="C40" s="6" t="s">
        <v>46</v>
      </c>
      <c r="D40" s="6">
        <v>1</v>
      </c>
      <c r="E40" s="6">
        <v>370</v>
      </c>
      <c r="F40" s="7">
        <v>35</v>
      </c>
      <c r="G40" s="8">
        <v>405</v>
      </c>
      <c r="H40" s="8"/>
    </row>
    <row r="41" ht="24" spans="1:8">
      <c r="A41" s="6">
        <v>37</v>
      </c>
      <c r="B41" s="6">
        <v>17</v>
      </c>
      <c r="C41" s="6" t="s">
        <v>47</v>
      </c>
      <c r="D41" s="6">
        <v>1</v>
      </c>
      <c r="E41" s="6">
        <v>180</v>
      </c>
      <c r="F41" s="7">
        <v>35</v>
      </c>
      <c r="G41" s="8">
        <v>215</v>
      </c>
      <c r="H41" s="8"/>
    </row>
    <row r="42" ht="24" spans="1:8">
      <c r="A42" s="6">
        <v>38</v>
      </c>
      <c r="B42" s="6"/>
      <c r="C42" s="6" t="s">
        <v>48</v>
      </c>
      <c r="D42" s="6">
        <v>1</v>
      </c>
      <c r="E42" s="6">
        <v>180</v>
      </c>
      <c r="F42" s="7">
        <v>35</v>
      </c>
      <c r="G42" s="8">
        <v>215</v>
      </c>
      <c r="H42" s="8"/>
    </row>
    <row r="43" ht="24" spans="1:8">
      <c r="A43" s="6">
        <v>39</v>
      </c>
      <c r="B43" s="6"/>
      <c r="C43" s="6" t="s">
        <v>49</v>
      </c>
      <c r="D43" s="6">
        <v>1</v>
      </c>
      <c r="E43" s="6">
        <v>180</v>
      </c>
      <c r="F43" s="7"/>
      <c r="G43" s="8">
        <v>180</v>
      </c>
      <c r="H43" s="8"/>
    </row>
    <row r="44" ht="24" spans="1:8">
      <c r="A44" s="6">
        <v>40</v>
      </c>
      <c r="B44" s="6"/>
      <c r="C44" s="6" t="s">
        <v>50</v>
      </c>
      <c r="D44" s="6">
        <v>1</v>
      </c>
      <c r="E44" s="6">
        <v>180</v>
      </c>
      <c r="F44" s="7"/>
      <c r="G44" s="8">
        <v>180</v>
      </c>
      <c r="H44" s="8"/>
    </row>
    <row r="45" ht="24" spans="1:8">
      <c r="A45" s="6">
        <v>41</v>
      </c>
      <c r="B45" s="6">
        <v>18</v>
      </c>
      <c r="C45" s="6" t="s">
        <v>51</v>
      </c>
      <c r="D45" s="6">
        <v>1</v>
      </c>
      <c r="E45" s="6">
        <v>370</v>
      </c>
      <c r="F45" s="7">
        <v>58</v>
      </c>
      <c r="G45" s="8">
        <v>428</v>
      </c>
      <c r="H45" s="8"/>
    </row>
    <row r="46" ht="36" spans="1:8">
      <c r="A46" s="6">
        <v>42</v>
      </c>
      <c r="B46" s="6">
        <v>19</v>
      </c>
      <c r="C46" s="6" t="s">
        <v>52</v>
      </c>
      <c r="D46" s="6">
        <v>1</v>
      </c>
      <c r="E46" s="6">
        <v>176</v>
      </c>
      <c r="F46" s="7"/>
      <c r="G46" s="8">
        <v>176</v>
      </c>
      <c r="H46" s="8"/>
    </row>
    <row r="47" ht="24" spans="1:8">
      <c r="A47" s="6">
        <v>43</v>
      </c>
      <c r="B47" s="6"/>
      <c r="C47" s="6" t="s">
        <v>53</v>
      </c>
      <c r="D47" s="6">
        <v>1</v>
      </c>
      <c r="E47" s="6">
        <v>176</v>
      </c>
      <c r="F47" s="7"/>
      <c r="G47" s="8">
        <v>176</v>
      </c>
      <c r="H47" s="8"/>
    </row>
    <row r="48" ht="24" spans="1:8">
      <c r="A48" s="6">
        <v>44</v>
      </c>
      <c r="B48" s="6"/>
      <c r="C48" s="6" t="s">
        <v>54</v>
      </c>
      <c r="D48" s="6">
        <v>1</v>
      </c>
      <c r="E48" s="6">
        <v>176</v>
      </c>
      <c r="F48" s="7">
        <v>35</v>
      </c>
      <c r="G48" s="8">
        <v>211</v>
      </c>
      <c r="H48" s="8"/>
    </row>
    <row r="49" ht="36" spans="1:8">
      <c r="A49" s="6">
        <v>45</v>
      </c>
      <c r="B49" s="6">
        <v>20</v>
      </c>
      <c r="C49" s="6" t="s">
        <v>55</v>
      </c>
      <c r="D49" s="6">
        <v>1</v>
      </c>
      <c r="E49" s="6">
        <v>370</v>
      </c>
      <c r="F49" s="7">
        <v>35</v>
      </c>
      <c r="G49" s="8">
        <v>405</v>
      </c>
      <c r="H49" s="8"/>
    </row>
    <row r="50" ht="36" spans="1:8">
      <c r="A50" s="6">
        <v>46</v>
      </c>
      <c r="B50" s="6"/>
      <c r="C50" s="6" t="s">
        <v>56</v>
      </c>
      <c r="D50" s="6">
        <v>1</v>
      </c>
      <c r="E50" s="6">
        <v>370</v>
      </c>
      <c r="F50" s="7">
        <v>35</v>
      </c>
      <c r="G50" s="8">
        <v>405</v>
      </c>
      <c r="H50" s="8"/>
    </row>
    <row r="51" ht="36" spans="1:8">
      <c r="A51" s="6">
        <v>47</v>
      </c>
      <c r="B51" s="6"/>
      <c r="C51" s="6" t="s">
        <v>57</v>
      </c>
      <c r="D51" s="6">
        <v>1</v>
      </c>
      <c r="E51" s="6">
        <v>370</v>
      </c>
      <c r="F51" s="7">
        <v>58</v>
      </c>
      <c r="G51" s="8">
        <v>428</v>
      </c>
      <c r="H51" s="8"/>
    </row>
    <row r="52" ht="36" spans="1:8">
      <c r="A52" s="6">
        <v>48</v>
      </c>
      <c r="B52" s="6"/>
      <c r="C52" s="6" t="s">
        <v>58</v>
      </c>
      <c r="D52" s="6">
        <v>1</v>
      </c>
      <c r="E52" s="6">
        <v>370</v>
      </c>
      <c r="F52" s="7">
        <v>35</v>
      </c>
      <c r="G52" s="8">
        <v>405</v>
      </c>
      <c r="H52" s="8"/>
    </row>
    <row r="53" ht="36" spans="1:8">
      <c r="A53" s="6">
        <v>49</v>
      </c>
      <c r="B53" s="6"/>
      <c r="C53" s="6" t="s">
        <v>59</v>
      </c>
      <c r="D53" s="6">
        <v>1</v>
      </c>
      <c r="E53" s="6">
        <v>370</v>
      </c>
      <c r="F53" s="7">
        <v>35</v>
      </c>
      <c r="G53" s="8">
        <v>405</v>
      </c>
      <c r="H53" s="8"/>
    </row>
    <row r="54" ht="24" spans="1:8">
      <c r="A54" s="6">
        <v>50</v>
      </c>
      <c r="B54" s="6">
        <v>21</v>
      </c>
      <c r="C54" s="6" t="s">
        <v>60</v>
      </c>
      <c r="D54" s="6">
        <v>1</v>
      </c>
      <c r="E54" s="6">
        <v>204</v>
      </c>
      <c r="F54" s="7"/>
      <c r="G54" s="8">
        <v>204</v>
      </c>
      <c r="H54" s="8"/>
    </row>
    <row r="55" ht="24" spans="1:8">
      <c r="A55" s="6">
        <v>51</v>
      </c>
      <c r="B55" s="6">
        <v>22</v>
      </c>
      <c r="C55" s="6" t="s">
        <v>61</v>
      </c>
      <c r="D55" s="6">
        <v>1</v>
      </c>
      <c r="E55" s="6">
        <v>43</v>
      </c>
      <c r="F55" s="7">
        <v>58</v>
      </c>
      <c r="G55" s="8">
        <v>101</v>
      </c>
      <c r="H55" s="8"/>
    </row>
    <row r="56" ht="24" spans="1:8">
      <c r="A56" s="6">
        <v>52</v>
      </c>
      <c r="B56" s="6"/>
      <c r="C56" s="6" t="s">
        <v>62</v>
      </c>
      <c r="D56" s="6">
        <v>1</v>
      </c>
      <c r="E56" s="6">
        <v>43</v>
      </c>
      <c r="F56" s="7"/>
      <c r="G56" s="8">
        <v>43</v>
      </c>
      <c r="H56" s="8"/>
    </row>
    <row r="57" ht="36" spans="1:8">
      <c r="A57" s="6">
        <v>53</v>
      </c>
      <c r="B57" s="9">
        <v>23</v>
      </c>
      <c r="C57" s="10" t="s">
        <v>63</v>
      </c>
      <c r="D57" s="6">
        <v>1</v>
      </c>
      <c r="E57" s="6">
        <v>196</v>
      </c>
      <c r="F57" s="7">
        <v>35</v>
      </c>
      <c r="G57" s="8">
        <v>231</v>
      </c>
      <c r="H57" s="11"/>
    </row>
    <row r="58" ht="36" spans="1:8">
      <c r="A58" s="6">
        <v>54</v>
      </c>
      <c r="B58" s="6">
        <v>24</v>
      </c>
      <c r="C58" s="6" t="s">
        <v>64</v>
      </c>
      <c r="D58" s="6">
        <v>1</v>
      </c>
      <c r="E58" s="12">
        <v>370</v>
      </c>
      <c r="F58" s="6">
        <v>35</v>
      </c>
      <c r="G58" s="8">
        <v>405</v>
      </c>
      <c r="H58" s="6">
        <v>1638</v>
      </c>
    </row>
    <row r="59" ht="36" spans="1:8">
      <c r="A59" s="6">
        <v>55</v>
      </c>
      <c r="B59" s="6"/>
      <c r="C59" s="6" t="s">
        <v>65</v>
      </c>
      <c r="D59" s="6">
        <v>1</v>
      </c>
      <c r="E59" s="12">
        <v>370</v>
      </c>
      <c r="F59" s="6"/>
      <c r="G59" s="8">
        <v>370</v>
      </c>
      <c r="H59" s="6">
        <v>1638</v>
      </c>
    </row>
    <row r="60" ht="36" spans="1:8">
      <c r="A60" s="6">
        <v>56</v>
      </c>
      <c r="B60" s="6">
        <v>25</v>
      </c>
      <c r="C60" s="6" t="s">
        <v>66</v>
      </c>
      <c r="D60" s="6">
        <v>1</v>
      </c>
      <c r="E60" s="12">
        <v>87</v>
      </c>
      <c r="F60" s="6">
        <v>35</v>
      </c>
      <c r="G60" s="8">
        <v>122</v>
      </c>
      <c r="H60" s="6">
        <v>5038</v>
      </c>
    </row>
    <row r="61" ht="36" spans="1:8">
      <c r="A61" s="6">
        <v>57</v>
      </c>
      <c r="B61" s="6"/>
      <c r="C61" s="6" t="s">
        <v>67</v>
      </c>
      <c r="D61" s="6">
        <v>1</v>
      </c>
      <c r="E61" s="12">
        <v>87</v>
      </c>
      <c r="F61" s="6"/>
      <c r="G61" s="8">
        <v>87</v>
      </c>
      <c r="H61" s="6">
        <v>5038</v>
      </c>
    </row>
    <row r="62" ht="24" spans="1:8">
      <c r="A62" s="6">
        <v>58</v>
      </c>
      <c r="B62" s="6">
        <v>26</v>
      </c>
      <c r="C62" s="6" t="s">
        <v>68</v>
      </c>
      <c r="D62" s="6">
        <v>1</v>
      </c>
      <c r="E62" s="12">
        <v>143</v>
      </c>
      <c r="F62" s="6"/>
      <c r="G62" s="8">
        <v>143</v>
      </c>
      <c r="H62" s="6">
        <v>4371</v>
      </c>
    </row>
    <row r="63" ht="24" spans="1:8">
      <c r="A63" s="6">
        <v>59</v>
      </c>
      <c r="B63" s="6"/>
      <c r="C63" s="6" t="s">
        <v>69</v>
      </c>
      <c r="D63" s="6">
        <v>1</v>
      </c>
      <c r="E63" s="12">
        <v>143</v>
      </c>
      <c r="F63" s="6"/>
      <c r="G63" s="8">
        <v>143</v>
      </c>
      <c r="H63" s="6">
        <v>4371</v>
      </c>
    </row>
    <row r="64" ht="24" spans="1:8">
      <c r="A64" s="6">
        <v>60</v>
      </c>
      <c r="B64" s="6"/>
      <c r="C64" s="6" t="s">
        <v>70</v>
      </c>
      <c r="D64" s="6">
        <v>1</v>
      </c>
      <c r="E64" s="12">
        <v>143</v>
      </c>
      <c r="F64" s="6"/>
      <c r="G64" s="8">
        <v>143</v>
      </c>
      <c r="H64" s="6">
        <v>4371</v>
      </c>
    </row>
    <row r="65" ht="24" spans="1:8">
      <c r="A65" s="6">
        <v>61</v>
      </c>
      <c r="B65" s="6">
        <v>27</v>
      </c>
      <c r="C65" s="6" t="s">
        <v>71</v>
      </c>
      <c r="D65" s="6">
        <v>1</v>
      </c>
      <c r="E65" s="12">
        <v>370</v>
      </c>
      <c r="F65" s="6">
        <v>35</v>
      </c>
      <c r="G65" s="8">
        <v>405</v>
      </c>
      <c r="H65" s="6">
        <v>1638</v>
      </c>
    </row>
    <row r="66" ht="36" spans="1:8">
      <c r="A66" s="6">
        <v>62</v>
      </c>
      <c r="B66" s="6">
        <v>28</v>
      </c>
      <c r="C66" s="6" t="s">
        <v>72</v>
      </c>
      <c r="D66" s="6">
        <v>1</v>
      </c>
      <c r="E66" s="12">
        <v>4</v>
      </c>
      <c r="F66" s="6"/>
      <c r="G66" s="8">
        <v>4</v>
      </c>
      <c r="H66" s="6">
        <v>6038</v>
      </c>
    </row>
    <row r="67" ht="36" spans="1:8">
      <c r="A67" s="6">
        <v>63</v>
      </c>
      <c r="B67" s="6"/>
      <c r="C67" s="6" t="s">
        <v>73</v>
      </c>
      <c r="D67" s="6">
        <v>1</v>
      </c>
      <c r="E67" s="12">
        <v>4</v>
      </c>
      <c r="F67" s="6"/>
      <c r="G67" s="8">
        <v>4</v>
      </c>
      <c r="H67" s="6">
        <v>6038</v>
      </c>
    </row>
    <row r="68" ht="36" spans="1:8">
      <c r="A68" s="6">
        <v>64</v>
      </c>
      <c r="B68" s="6"/>
      <c r="C68" s="6" t="s">
        <v>74</v>
      </c>
      <c r="D68" s="6">
        <v>1</v>
      </c>
      <c r="E68" s="12">
        <v>4</v>
      </c>
      <c r="F68" s="6"/>
      <c r="G68" s="8">
        <v>4</v>
      </c>
      <c r="H68" s="6">
        <v>6038</v>
      </c>
    </row>
    <row r="69" ht="24" spans="1:8">
      <c r="A69" s="6">
        <v>65</v>
      </c>
      <c r="B69" s="6">
        <v>29</v>
      </c>
      <c r="C69" s="6" t="s">
        <v>75</v>
      </c>
      <c r="D69" s="6">
        <v>1</v>
      </c>
      <c r="E69" s="12">
        <v>4</v>
      </c>
      <c r="F69" s="6">
        <v>58</v>
      </c>
      <c r="G69" s="8">
        <v>62</v>
      </c>
      <c r="H69" s="6">
        <v>6038</v>
      </c>
    </row>
    <row r="70" ht="24" spans="1:8">
      <c r="A70" s="6">
        <v>66</v>
      </c>
      <c r="B70" s="6"/>
      <c r="C70" s="6" t="s">
        <v>76</v>
      </c>
      <c r="D70" s="6">
        <v>1</v>
      </c>
      <c r="E70" s="12">
        <v>4</v>
      </c>
      <c r="F70" s="6">
        <v>35</v>
      </c>
      <c r="G70" s="8">
        <v>39</v>
      </c>
      <c r="H70" s="6">
        <v>6038</v>
      </c>
    </row>
    <row r="71" ht="24" spans="1:8">
      <c r="A71" s="6">
        <v>67</v>
      </c>
      <c r="B71" s="6"/>
      <c r="C71" s="6" t="s">
        <v>77</v>
      </c>
      <c r="D71" s="6">
        <v>1</v>
      </c>
      <c r="E71" s="12">
        <v>4</v>
      </c>
      <c r="F71" s="6">
        <v>35</v>
      </c>
      <c r="G71" s="8">
        <v>39</v>
      </c>
      <c r="H71" s="6">
        <v>6038</v>
      </c>
    </row>
    <row r="72" ht="36" spans="1:8">
      <c r="A72" s="6">
        <v>68</v>
      </c>
      <c r="B72" s="6">
        <v>30</v>
      </c>
      <c r="C72" s="6" t="s">
        <v>78</v>
      </c>
      <c r="D72" s="6">
        <v>1</v>
      </c>
      <c r="E72" s="12">
        <v>46</v>
      </c>
      <c r="F72" s="6"/>
      <c r="G72" s="8">
        <v>46</v>
      </c>
      <c r="H72" s="6">
        <v>5538</v>
      </c>
    </row>
    <row r="73" ht="36" spans="1:8">
      <c r="A73" s="6">
        <v>69</v>
      </c>
      <c r="B73" s="6"/>
      <c r="C73" s="6" t="s">
        <v>79</v>
      </c>
      <c r="D73" s="6">
        <v>1</v>
      </c>
      <c r="E73" s="12">
        <v>46</v>
      </c>
      <c r="F73" s="6"/>
      <c r="G73" s="8">
        <v>46</v>
      </c>
      <c r="H73" s="6">
        <v>5538</v>
      </c>
    </row>
    <row r="74" ht="24" spans="1:8">
      <c r="A74" s="6">
        <v>70</v>
      </c>
      <c r="B74" s="6">
        <v>31</v>
      </c>
      <c r="C74" s="6" t="s">
        <v>80</v>
      </c>
      <c r="D74" s="6">
        <v>1</v>
      </c>
      <c r="E74" s="12">
        <v>370</v>
      </c>
      <c r="F74" s="6">
        <v>35</v>
      </c>
      <c r="G74" s="8">
        <v>405</v>
      </c>
      <c r="H74" s="6">
        <v>1638</v>
      </c>
    </row>
    <row r="75" ht="24" spans="1:8">
      <c r="A75" s="6">
        <v>71</v>
      </c>
      <c r="B75" s="6">
        <v>32</v>
      </c>
      <c r="C75" s="6" t="s">
        <v>81</v>
      </c>
      <c r="D75" s="6">
        <v>1</v>
      </c>
      <c r="E75" s="12">
        <v>370</v>
      </c>
      <c r="F75" s="6">
        <v>58</v>
      </c>
      <c r="G75" s="8">
        <v>428</v>
      </c>
      <c r="H75" s="6">
        <v>1638</v>
      </c>
    </row>
    <row r="76" ht="24" spans="1:8">
      <c r="A76" s="6">
        <v>72</v>
      </c>
      <c r="B76" s="6">
        <v>33</v>
      </c>
      <c r="C76" s="6" t="s">
        <v>82</v>
      </c>
      <c r="D76" s="6">
        <v>1</v>
      </c>
      <c r="E76" s="12">
        <v>370</v>
      </c>
      <c r="F76" s="6">
        <v>35</v>
      </c>
      <c r="G76" s="8">
        <v>405</v>
      </c>
      <c r="H76" s="6">
        <v>1638</v>
      </c>
    </row>
    <row r="77" ht="36" spans="1:8">
      <c r="A77" s="6">
        <v>73</v>
      </c>
      <c r="B77" s="6">
        <v>34</v>
      </c>
      <c r="C77" s="6" t="s">
        <v>83</v>
      </c>
      <c r="D77" s="6">
        <v>1</v>
      </c>
      <c r="E77" s="12">
        <v>370</v>
      </c>
      <c r="F77" s="6"/>
      <c r="G77" s="8">
        <v>370</v>
      </c>
      <c r="H77" s="6">
        <v>1638</v>
      </c>
    </row>
    <row r="78" ht="36" spans="1:8">
      <c r="A78" s="6">
        <v>74</v>
      </c>
      <c r="B78" s="6">
        <v>35</v>
      </c>
      <c r="C78" s="6" t="s">
        <v>84</v>
      </c>
      <c r="D78" s="6">
        <v>1</v>
      </c>
      <c r="E78" s="12">
        <v>370</v>
      </c>
      <c r="F78" s="6">
        <v>35</v>
      </c>
      <c r="G78" s="8">
        <v>405</v>
      </c>
      <c r="H78" s="6">
        <v>1638</v>
      </c>
    </row>
    <row r="79" ht="24" spans="1:8">
      <c r="A79" s="6">
        <v>75</v>
      </c>
      <c r="B79" s="6">
        <v>36</v>
      </c>
      <c r="C79" s="6" t="s">
        <v>85</v>
      </c>
      <c r="D79" s="6">
        <v>1</v>
      </c>
      <c r="E79" s="12">
        <v>15</v>
      </c>
      <c r="F79" s="6"/>
      <c r="G79" s="8">
        <v>15</v>
      </c>
      <c r="H79" s="6">
        <v>5904</v>
      </c>
    </row>
    <row r="80" ht="24" spans="1:8">
      <c r="A80" s="6">
        <v>76</v>
      </c>
      <c r="B80" s="6"/>
      <c r="C80" s="6" t="s">
        <v>86</v>
      </c>
      <c r="D80" s="6">
        <v>1</v>
      </c>
      <c r="E80" s="12">
        <v>15</v>
      </c>
      <c r="F80" s="6"/>
      <c r="G80" s="8">
        <v>15</v>
      </c>
      <c r="H80" s="6">
        <v>5904</v>
      </c>
    </row>
    <row r="81" ht="24" spans="1:8">
      <c r="A81" s="6">
        <v>77</v>
      </c>
      <c r="B81" s="6"/>
      <c r="C81" s="6" t="s">
        <v>87</v>
      </c>
      <c r="D81" s="6">
        <v>1</v>
      </c>
      <c r="E81" s="12">
        <v>15</v>
      </c>
      <c r="F81" s="6"/>
      <c r="G81" s="8">
        <v>15</v>
      </c>
      <c r="H81" s="6">
        <v>5904</v>
      </c>
    </row>
    <row r="82" ht="24" spans="1:8">
      <c r="A82" s="6">
        <v>78</v>
      </c>
      <c r="B82" s="6">
        <v>37</v>
      </c>
      <c r="C82" s="6" t="s">
        <v>88</v>
      </c>
      <c r="D82" s="6">
        <v>1</v>
      </c>
      <c r="E82" s="12">
        <v>163</v>
      </c>
      <c r="F82" s="6">
        <v>35</v>
      </c>
      <c r="G82" s="8">
        <v>198</v>
      </c>
      <c r="H82" s="6">
        <v>4132</v>
      </c>
    </row>
    <row r="83" ht="24" spans="1:8">
      <c r="A83" s="6">
        <v>79</v>
      </c>
      <c r="B83" s="6"/>
      <c r="C83" s="6" t="s">
        <v>89</v>
      </c>
      <c r="D83" s="6">
        <v>1</v>
      </c>
      <c r="E83" s="12">
        <v>163</v>
      </c>
      <c r="F83" s="6"/>
      <c r="G83" s="8">
        <v>163</v>
      </c>
      <c r="H83" s="6">
        <v>4132</v>
      </c>
    </row>
    <row r="84" ht="36" spans="1:8">
      <c r="A84" s="6">
        <v>80</v>
      </c>
      <c r="B84" s="6">
        <v>38</v>
      </c>
      <c r="C84" s="6" t="s">
        <v>90</v>
      </c>
      <c r="D84" s="6">
        <v>1</v>
      </c>
      <c r="E84" s="12">
        <v>370</v>
      </c>
      <c r="F84" s="6"/>
      <c r="G84" s="8">
        <v>370</v>
      </c>
      <c r="H84" s="6">
        <v>1638</v>
      </c>
    </row>
    <row r="85" ht="36" spans="1:8">
      <c r="A85" s="6">
        <v>81</v>
      </c>
      <c r="B85" s="6"/>
      <c r="C85" s="6" t="s">
        <v>91</v>
      </c>
      <c r="D85" s="6">
        <v>1</v>
      </c>
      <c r="E85" s="12">
        <v>370</v>
      </c>
      <c r="F85" s="6">
        <v>35</v>
      </c>
      <c r="G85" s="8">
        <v>405</v>
      </c>
      <c r="H85" s="6">
        <v>1638</v>
      </c>
    </row>
    <row r="86" ht="24" spans="1:8">
      <c r="A86" s="6">
        <v>82</v>
      </c>
      <c r="B86" s="6">
        <v>39</v>
      </c>
      <c r="C86" s="6" t="s">
        <v>92</v>
      </c>
      <c r="D86" s="6">
        <v>1</v>
      </c>
      <c r="E86" s="12">
        <v>370</v>
      </c>
      <c r="F86" s="6">
        <v>58</v>
      </c>
      <c r="G86" s="8">
        <v>428</v>
      </c>
      <c r="H86" s="6">
        <v>1638</v>
      </c>
    </row>
    <row r="87" ht="24" spans="1:8">
      <c r="A87" s="6">
        <v>83</v>
      </c>
      <c r="B87" s="6">
        <v>40</v>
      </c>
      <c r="C87" s="6" t="s">
        <v>93</v>
      </c>
      <c r="D87" s="6">
        <v>1</v>
      </c>
      <c r="E87" s="12">
        <v>436</v>
      </c>
      <c r="F87" s="6"/>
      <c r="G87" s="8">
        <v>436</v>
      </c>
      <c r="H87" s="6">
        <v>857</v>
      </c>
    </row>
    <row r="88" ht="24" spans="1:8">
      <c r="A88" s="6">
        <v>84</v>
      </c>
      <c r="B88" s="6"/>
      <c r="C88" s="6" t="s">
        <v>94</v>
      </c>
      <c r="D88" s="6">
        <v>1</v>
      </c>
      <c r="E88" s="12">
        <v>436</v>
      </c>
      <c r="F88" s="6"/>
      <c r="G88" s="8">
        <v>436</v>
      </c>
      <c r="H88" s="6">
        <v>857</v>
      </c>
    </row>
    <row r="89" ht="24" spans="1:8">
      <c r="A89" s="6">
        <v>85</v>
      </c>
      <c r="B89" s="6">
        <v>41</v>
      </c>
      <c r="C89" s="6" t="s">
        <v>95</v>
      </c>
      <c r="D89" s="6">
        <v>1</v>
      </c>
      <c r="E89" s="12">
        <v>15</v>
      </c>
      <c r="F89" s="6">
        <v>58</v>
      </c>
      <c r="G89" s="8">
        <v>73</v>
      </c>
      <c r="H89" s="6">
        <v>5904</v>
      </c>
    </row>
    <row r="90" ht="24" spans="1:8">
      <c r="A90" s="6">
        <v>86</v>
      </c>
      <c r="B90" s="6"/>
      <c r="C90" s="6" t="s">
        <v>96</v>
      </c>
      <c r="D90" s="6">
        <v>1</v>
      </c>
      <c r="E90" s="12">
        <v>15</v>
      </c>
      <c r="F90" s="6">
        <v>35</v>
      </c>
      <c r="G90" s="8">
        <v>50</v>
      </c>
      <c r="H90" s="6">
        <v>5904</v>
      </c>
    </row>
    <row r="91" ht="24" spans="1:8">
      <c r="A91" s="6">
        <v>87</v>
      </c>
      <c r="B91" s="6">
        <v>42</v>
      </c>
      <c r="C91" s="6" t="s">
        <v>97</v>
      </c>
      <c r="D91" s="6">
        <v>1</v>
      </c>
      <c r="E91" s="12">
        <v>371</v>
      </c>
      <c r="F91" s="6">
        <v>35</v>
      </c>
      <c r="G91" s="8">
        <v>406</v>
      </c>
      <c r="H91" s="8">
        <v>1638</v>
      </c>
    </row>
    <row r="92" ht="36" spans="1:8">
      <c r="A92" s="6">
        <v>88</v>
      </c>
      <c r="B92" s="13">
        <v>43</v>
      </c>
      <c r="C92" s="13" t="s">
        <v>98</v>
      </c>
      <c r="D92" s="6">
        <v>1</v>
      </c>
      <c r="E92" s="12">
        <v>21</v>
      </c>
      <c r="F92" s="13">
        <v>35</v>
      </c>
      <c r="G92" s="8">
        <v>56</v>
      </c>
      <c r="H92" s="14">
        <v>5838</v>
      </c>
    </row>
    <row r="93" ht="36" spans="1:8">
      <c r="A93" s="6">
        <v>89</v>
      </c>
      <c r="B93" s="13"/>
      <c r="C93" s="13" t="s">
        <v>99</v>
      </c>
      <c r="D93" s="6">
        <v>1</v>
      </c>
      <c r="E93" s="12">
        <v>21</v>
      </c>
      <c r="F93" s="13">
        <v>35</v>
      </c>
      <c r="G93" s="8">
        <v>56</v>
      </c>
      <c r="H93" s="14">
        <v>5838</v>
      </c>
    </row>
    <row r="94" ht="36" spans="1:8">
      <c r="A94" s="6">
        <v>90</v>
      </c>
      <c r="B94" s="13"/>
      <c r="C94" s="13" t="s">
        <v>100</v>
      </c>
      <c r="D94" s="6">
        <v>1</v>
      </c>
      <c r="E94" s="12">
        <v>21</v>
      </c>
      <c r="F94" s="13">
        <v>35</v>
      </c>
      <c r="G94" s="8">
        <v>56</v>
      </c>
      <c r="H94" s="14">
        <v>5838</v>
      </c>
    </row>
    <row r="95" ht="36" spans="1:8">
      <c r="A95" s="6">
        <v>91</v>
      </c>
      <c r="B95" s="15">
        <v>44</v>
      </c>
      <c r="C95" s="15" t="s">
        <v>101</v>
      </c>
      <c r="D95" s="6">
        <v>1</v>
      </c>
      <c r="E95" s="12">
        <v>91</v>
      </c>
      <c r="F95" s="15"/>
      <c r="G95" s="8">
        <v>91</v>
      </c>
      <c r="H95" s="15">
        <v>4998</v>
      </c>
    </row>
    <row r="96" ht="36" spans="1:8">
      <c r="A96" s="6">
        <v>92</v>
      </c>
      <c r="B96" s="15"/>
      <c r="C96" s="15" t="s">
        <v>102</v>
      </c>
      <c r="D96" s="6">
        <v>1</v>
      </c>
      <c r="E96" s="12">
        <v>91</v>
      </c>
      <c r="F96" s="15">
        <v>35</v>
      </c>
      <c r="G96" s="8">
        <v>126</v>
      </c>
      <c r="H96" s="15">
        <v>4998</v>
      </c>
    </row>
    <row r="97" ht="36" spans="1:8">
      <c r="A97" s="6">
        <v>93</v>
      </c>
      <c r="B97" s="15"/>
      <c r="C97" s="15" t="s">
        <v>103</v>
      </c>
      <c r="D97" s="6">
        <v>1</v>
      </c>
      <c r="E97" s="12">
        <v>91</v>
      </c>
      <c r="F97" s="15">
        <v>35</v>
      </c>
      <c r="G97" s="8">
        <v>126</v>
      </c>
      <c r="H97" s="15">
        <v>4998</v>
      </c>
    </row>
    <row r="98" ht="28.5" spans="1:8">
      <c r="A98" s="6">
        <v>94</v>
      </c>
      <c r="B98" s="16">
        <v>45</v>
      </c>
      <c r="C98" s="16" t="s">
        <v>104</v>
      </c>
      <c r="D98" s="16">
        <v>1</v>
      </c>
      <c r="E98" s="16">
        <v>108</v>
      </c>
      <c r="F98" s="17">
        <v>58</v>
      </c>
      <c r="G98" s="16">
        <v>166</v>
      </c>
      <c r="H98" s="16"/>
    </row>
    <row r="99" ht="42.75" spans="1:8">
      <c r="A99" s="6">
        <v>95</v>
      </c>
      <c r="B99" s="16"/>
      <c r="C99" s="16" t="s">
        <v>105</v>
      </c>
      <c r="D99" s="16">
        <v>1</v>
      </c>
      <c r="E99" s="16">
        <v>108</v>
      </c>
      <c r="F99" s="17"/>
      <c r="G99" s="16">
        <v>108</v>
      </c>
      <c r="H99" s="16"/>
    </row>
    <row r="100" ht="42.75" spans="1:8">
      <c r="A100" s="6">
        <v>96</v>
      </c>
      <c r="B100" s="16"/>
      <c r="C100" s="16" t="s">
        <v>106</v>
      </c>
      <c r="D100" s="16">
        <v>1</v>
      </c>
      <c r="E100" s="16">
        <v>108</v>
      </c>
      <c r="F100" s="17"/>
      <c r="G100" s="16">
        <v>108</v>
      </c>
      <c r="H100" s="16"/>
    </row>
    <row r="101" ht="28.5" spans="1:8">
      <c r="A101" s="6">
        <v>97</v>
      </c>
      <c r="B101" s="16"/>
      <c r="C101" s="16" t="s">
        <v>107</v>
      </c>
      <c r="D101" s="16">
        <v>1</v>
      </c>
      <c r="E101" s="16">
        <v>108</v>
      </c>
      <c r="F101" s="17">
        <v>35</v>
      </c>
      <c r="G101" s="16">
        <v>143</v>
      </c>
      <c r="H101" s="16"/>
    </row>
    <row r="102" ht="28.5" spans="1:8">
      <c r="A102" s="6">
        <v>98</v>
      </c>
      <c r="B102" s="16">
        <v>46</v>
      </c>
      <c r="C102" s="16" t="s">
        <v>108</v>
      </c>
      <c r="D102" s="16">
        <v>1</v>
      </c>
      <c r="E102" s="16">
        <v>90</v>
      </c>
      <c r="F102" s="17"/>
      <c r="G102" s="16">
        <v>90</v>
      </c>
      <c r="H102" s="16"/>
    </row>
    <row r="103" ht="42.75" spans="1:8">
      <c r="A103" s="6">
        <v>99</v>
      </c>
      <c r="B103" s="16"/>
      <c r="C103" s="16" t="s">
        <v>109</v>
      </c>
      <c r="D103" s="16">
        <v>1</v>
      </c>
      <c r="E103" s="16">
        <v>90</v>
      </c>
      <c r="F103" s="17"/>
      <c r="G103" s="16">
        <v>90</v>
      </c>
      <c r="H103" s="16"/>
    </row>
    <row r="104" ht="28.5" spans="1:8">
      <c r="A104" s="6">
        <v>100</v>
      </c>
      <c r="B104" s="16"/>
      <c r="C104" s="16" t="s">
        <v>110</v>
      </c>
      <c r="D104" s="16">
        <v>1</v>
      </c>
      <c r="E104" s="16">
        <v>90</v>
      </c>
      <c r="F104" s="17"/>
      <c r="G104" s="16">
        <v>90</v>
      </c>
      <c r="H104" s="16"/>
    </row>
    <row r="105" ht="57" spans="1:8">
      <c r="A105" s="6">
        <v>101</v>
      </c>
      <c r="B105" s="16">
        <v>47</v>
      </c>
      <c r="C105" s="16" t="s">
        <v>111</v>
      </c>
      <c r="D105" s="16">
        <v>1</v>
      </c>
      <c r="E105" s="16">
        <v>133</v>
      </c>
      <c r="F105" s="17"/>
      <c r="G105" s="16">
        <v>133</v>
      </c>
      <c r="H105" s="16"/>
    </row>
    <row r="106" ht="28.5" spans="1:8">
      <c r="A106" s="6">
        <v>102</v>
      </c>
      <c r="B106" s="16"/>
      <c r="C106" s="16" t="s">
        <v>112</v>
      </c>
      <c r="D106" s="16">
        <v>1</v>
      </c>
      <c r="E106" s="16">
        <v>133</v>
      </c>
      <c r="F106" s="17"/>
      <c r="G106" s="16">
        <v>133</v>
      </c>
      <c r="H106" s="16"/>
    </row>
    <row r="107" ht="42.75" spans="1:8">
      <c r="A107" s="6">
        <v>103</v>
      </c>
      <c r="B107" s="16"/>
      <c r="C107" s="16" t="s">
        <v>113</v>
      </c>
      <c r="D107" s="16">
        <v>1</v>
      </c>
      <c r="E107" s="16">
        <v>133</v>
      </c>
      <c r="F107" s="17"/>
      <c r="G107" s="16">
        <v>133</v>
      </c>
      <c r="H107" s="16"/>
    </row>
    <row r="108" ht="42.75" spans="1:8">
      <c r="A108" s="6">
        <v>104</v>
      </c>
      <c r="B108" s="16"/>
      <c r="C108" s="16" t="s">
        <v>114</v>
      </c>
      <c r="D108" s="16">
        <v>1</v>
      </c>
      <c r="E108" s="16">
        <v>133</v>
      </c>
      <c r="F108" s="17"/>
      <c r="G108" s="16">
        <v>133</v>
      </c>
      <c r="H108" s="16"/>
    </row>
    <row r="109" ht="42.75" spans="1:8">
      <c r="A109" s="6">
        <v>105</v>
      </c>
      <c r="B109" s="16">
        <v>48</v>
      </c>
      <c r="C109" s="16" t="s">
        <v>115</v>
      </c>
      <c r="D109" s="16">
        <v>1</v>
      </c>
      <c r="E109" s="16">
        <v>371</v>
      </c>
      <c r="F109" s="17">
        <v>35</v>
      </c>
      <c r="G109" s="16">
        <v>406</v>
      </c>
      <c r="H109" s="16"/>
    </row>
    <row r="110" ht="28.5" spans="1:8">
      <c r="A110" s="6">
        <v>106</v>
      </c>
      <c r="B110" s="16">
        <v>49</v>
      </c>
      <c r="C110" s="16" t="s">
        <v>116</v>
      </c>
      <c r="D110" s="16">
        <v>1</v>
      </c>
      <c r="E110" s="16">
        <v>71</v>
      </c>
      <c r="F110" s="17"/>
      <c r="G110" s="16">
        <v>71</v>
      </c>
      <c r="H110" s="16"/>
    </row>
    <row r="111" ht="42.75" spans="1:8">
      <c r="A111" s="6">
        <v>107</v>
      </c>
      <c r="B111" s="16"/>
      <c r="C111" s="16" t="s">
        <v>117</v>
      </c>
      <c r="D111" s="16">
        <v>1</v>
      </c>
      <c r="E111" s="16">
        <v>71</v>
      </c>
      <c r="F111" s="17">
        <v>35</v>
      </c>
      <c r="G111" s="16">
        <v>106</v>
      </c>
      <c r="H111" s="16"/>
    </row>
    <row r="112" ht="42.75" spans="1:8">
      <c r="A112" s="6">
        <v>108</v>
      </c>
      <c r="B112" s="16"/>
      <c r="C112" s="16" t="s">
        <v>118</v>
      </c>
      <c r="D112" s="16">
        <v>1</v>
      </c>
      <c r="E112" s="16">
        <v>71</v>
      </c>
      <c r="F112" s="17"/>
      <c r="G112" s="16">
        <v>71</v>
      </c>
      <c r="H112" s="16"/>
    </row>
    <row r="113" ht="42.75" spans="1:8">
      <c r="A113" s="6">
        <v>109</v>
      </c>
      <c r="B113" s="16"/>
      <c r="C113" s="16" t="s">
        <v>119</v>
      </c>
      <c r="D113" s="16">
        <v>1</v>
      </c>
      <c r="E113" s="16">
        <v>71</v>
      </c>
      <c r="F113" s="17">
        <v>35</v>
      </c>
      <c r="G113" s="16">
        <v>106</v>
      </c>
      <c r="H113" s="16"/>
    </row>
    <row r="114" ht="28.5" spans="1:8">
      <c r="A114" s="6">
        <v>110</v>
      </c>
      <c r="B114" s="16">
        <v>50</v>
      </c>
      <c r="C114" s="16" t="s">
        <v>120</v>
      </c>
      <c r="D114" s="16">
        <v>1</v>
      </c>
      <c r="E114" s="16">
        <v>151</v>
      </c>
      <c r="F114" s="17"/>
      <c r="G114" s="16">
        <v>151</v>
      </c>
      <c r="H114" s="16"/>
    </row>
    <row r="115" ht="28.5" spans="1:8">
      <c r="A115" s="6">
        <v>111</v>
      </c>
      <c r="B115" s="16"/>
      <c r="C115" s="16" t="s">
        <v>121</v>
      </c>
      <c r="D115" s="16">
        <v>1</v>
      </c>
      <c r="E115" s="16">
        <v>151</v>
      </c>
      <c r="F115" s="17">
        <v>58</v>
      </c>
      <c r="G115" s="16">
        <v>209</v>
      </c>
      <c r="H115" s="16"/>
    </row>
    <row r="116" ht="42.75" spans="1:8">
      <c r="A116" s="6">
        <v>112</v>
      </c>
      <c r="B116" s="16"/>
      <c r="C116" s="16" t="s">
        <v>122</v>
      </c>
      <c r="D116" s="16">
        <v>1</v>
      </c>
      <c r="E116" s="16">
        <v>151</v>
      </c>
      <c r="F116" s="17">
        <v>35</v>
      </c>
      <c r="G116" s="16">
        <v>186</v>
      </c>
      <c r="H116" s="16"/>
    </row>
    <row r="117" ht="42.75" spans="1:8">
      <c r="A117" s="6">
        <v>113</v>
      </c>
      <c r="B117" s="16">
        <v>51</v>
      </c>
      <c r="C117" s="16" t="s">
        <v>123</v>
      </c>
      <c r="D117" s="16">
        <v>1</v>
      </c>
      <c r="E117" s="16">
        <v>133</v>
      </c>
      <c r="F117" s="17"/>
      <c r="G117" s="16">
        <v>133</v>
      </c>
      <c r="H117" s="16"/>
    </row>
    <row r="118" ht="28.5" spans="1:8">
      <c r="A118" s="6">
        <v>114</v>
      </c>
      <c r="B118" s="16"/>
      <c r="C118" s="16" t="s">
        <v>124</v>
      </c>
      <c r="D118" s="16">
        <v>1</v>
      </c>
      <c r="E118" s="16">
        <v>133</v>
      </c>
      <c r="F118" s="17"/>
      <c r="G118" s="16">
        <v>133</v>
      </c>
      <c r="H118" s="16"/>
    </row>
    <row r="119" ht="42.75" spans="1:8">
      <c r="A119" s="6">
        <v>115</v>
      </c>
      <c r="B119" s="16"/>
      <c r="C119" s="16" t="s">
        <v>125</v>
      </c>
      <c r="D119" s="16">
        <v>1</v>
      </c>
      <c r="E119" s="16">
        <v>133</v>
      </c>
      <c r="F119" s="17">
        <v>35</v>
      </c>
      <c r="G119" s="16">
        <v>168</v>
      </c>
      <c r="H119" s="16"/>
    </row>
    <row r="120" ht="42.75" spans="1:8">
      <c r="A120" s="6">
        <v>116</v>
      </c>
      <c r="B120" s="16"/>
      <c r="C120" s="16" t="s">
        <v>126</v>
      </c>
      <c r="D120" s="16">
        <v>1</v>
      </c>
      <c r="E120" s="16">
        <v>133</v>
      </c>
      <c r="F120" s="17">
        <v>35</v>
      </c>
      <c r="G120" s="16">
        <v>168</v>
      </c>
      <c r="H120" s="16"/>
    </row>
    <row r="121" ht="28.5" spans="1:8">
      <c r="A121" s="6">
        <v>117</v>
      </c>
      <c r="B121" s="16">
        <v>52</v>
      </c>
      <c r="C121" s="16" t="s">
        <v>127</v>
      </c>
      <c r="D121" s="16">
        <v>1</v>
      </c>
      <c r="E121" s="16">
        <v>21</v>
      </c>
      <c r="F121" s="17"/>
      <c r="G121" s="16">
        <v>21</v>
      </c>
      <c r="H121" s="16"/>
    </row>
    <row r="122" ht="28.5" spans="1:8">
      <c r="A122" s="6">
        <v>118</v>
      </c>
      <c r="B122" s="16"/>
      <c r="C122" s="16" t="s">
        <v>128</v>
      </c>
      <c r="D122" s="16">
        <v>1</v>
      </c>
      <c r="E122" s="16">
        <v>21</v>
      </c>
      <c r="F122" s="17"/>
      <c r="G122" s="16">
        <v>21</v>
      </c>
      <c r="H122" s="16"/>
    </row>
    <row r="123" ht="28.5" spans="1:8">
      <c r="A123" s="6">
        <v>119</v>
      </c>
      <c r="B123" s="16"/>
      <c r="C123" s="16" t="s">
        <v>129</v>
      </c>
      <c r="D123" s="16">
        <v>1</v>
      </c>
      <c r="E123" s="16">
        <v>21</v>
      </c>
      <c r="F123" s="17"/>
      <c r="G123" s="16">
        <v>21</v>
      </c>
      <c r="H123" s="16"/>
    </row>
    <row r="124" ht="42.75" spans="1:8">
      <c r="A124" s="6">
        <v>120</v>
      </c>
      <c r="B124" s="16"/>
      <c r="C124" s="16" t="s">
        <v>130</v>
      </c>
      <c r="D124" s="16">
        <v>1</v>
      </c>
      <c r="E124" s="16">
        <v>21</v>
      </c>
      <c r="F124" s="17"/>
      <c r="G124" s="16">
        <v>21</v>
      </c>
      <c r="H124" s="16"/>
    </row>
    <row r="125" ht="28.5" spans="1:8">
      <c r="A125" s="6">
        <v>121</v>
      </c>
      <c r="B125" s="16">
        <v>53</v>
      </c>
      <c r="C125" s="16" t="s">
        <v>131</v>
      </c>
      <c r="D125" s="16">
        <v>1</v>
      </c>
      <c r="E125" s="16">
        <v>137</v>
      </c>
      <c r="F125" s="17">
        <v>35</v>
      </c>
      <c r="G125" s="16">
        <v>172</v>
      </c>
      <c r="H125" s="16"/>
    </row>
    <row r="126" ht="42.75" spans="1:8">
      <c r="A126" s="6">
        <v>122</v>
      </c>
      <c r="B126" s="16"/>
      <c r="C126" s="16" t="s">
        <v>132</v>
      </c>
      <c r="D126" s="16">
        <v>1</v>
      </c>
      <c r="E126" s="16">
        <v>137</v>
      </c>
      <c r="F126" s="17"/>
      <c r="G126" s="16">
        <v>137</v>
      </c>
      <c r="H126" s="16"/>
    </row>
    <row r="127" ht="42.75" spans="1:8">
      <c r="A127" s="6">
        <v>123</v>
      </c>
      <c r="B127" s="16"/>
      <c r="C127" s="16" t="s">
        <v>133</v>
      </c>
      <c r="D127" s="16">
        <v>1</v>
      </c>
      <c r="E127" s="16">
        <v>137</v>
      </c>
      <c r="F127" s="17"/>
      <c r="G127" s="16">
        <v>137</v>
      </c>
      <c r="H127" s="16"/>
    </row>
    <row r="128" ht="42.75" spans="1:8">
      <c r="A128" s="6">
        <v>124</v>
      </c>
      <c r="B128" s="16">
        <v>54</v>
      </c>
      <c r="C128" s="16" t="s">
        <v>134</v>
      </c>
      <c r="D128" s="16">
        <v>1</v>
      </c>
      <c r="E128" s="16">
        <v>371</v>
      </c>
      <c r="F128" s="17"/>
      <c r="G128" s="16">
        <v>371</v>
      </c>
      <c r="H128" s="16"/>
    </row>
    <row r="129" ht="28.5" spans="1:8">
      <c r="A129" s="6">
        <v>125</v>
      </c>
      <c r="B129" s="16"/>
      <c r="C129" s="16" t="s">
        <v>135</v>
      </c>
      <c r="D129" s="16">
        <v>1</v>
      </c>
      <c r="E129" s="16">
        <v>371</v>
      </c>
      <c r="F129" s="17">
        <v>35</v>
      </c>
      <c r="G129" s="16">
        <v>406</v>
      </c>
      <c r="H129" s="16"/>
    </row>
    <row r="130" ht="42.75" spans="1:8">
      <c r="A130" s="6">
        <v>126</v>
      </c>
      <c r="B130" s="16"/>
      <c r="C130" s="16" t="s">
        <v>136</v>
      </c>
      <c r="D130" s="16">
        <v>1</v>
      </c>
      <c r="E130" s="16">
        <v>371</v>
      </c>
      <c r="F130" s="17">
        <v>35</v>
      </c>
      <c r="G130" s="16">
        <v>406</v>
      </c>
      <c r="H130" s="16"/>
    </row>
    <row r="131" ht="42.75" spans="1:8">
      <c r="A131" s="6">
        <v>127</v>
      </c>
      <c r="B131" s="16">
        <v>55</v>
      </c>
      <c r="C131" s="16" t="s">
        <v>137</v>
      </c>
      <c r="D131" s="16">
        <v>1</v>
      </c>
      <c r="E131" s="16">
        <v>188</v>
      </c>
      <c r="F131" s="17">
        <v>35</v>
      </c>
      <c r="G131" s="16">
        <v>223</v>
      </c>
      <c r="H131" s="16"/>
    </row>
    <row r="132" ht="28.5" spans="1:8">
      <c r="A132" s="6">
        <v>128</v>
      </c>
      <c r="B132" s="16">
        <v>56</v>
      </c>
      <c r="C132" s="16" t="s">
        <v>138</v>
      </c>
      <c r="D132" s="16">
        <v>1</v>
      </c>
      <c r="E132" s="16">
        <v>234</v>
      </c>
      <c r="F132" s="17">
        <v>35</v>
      </c>
      <c r="G132" s="16">
        <v>269</v>
      </c>
      <c r="H132" s="16"/>
    </row>
    <row r="133" ht="42.75" spans="1:8">
      <c r="A133" s="6">
        <v>129</v>
      </c>
      <c r="B133" s="16"/>
      <c r="C133" s="16" t="s">
        <v>139</v>
      </c>
      <c r="D133" s="16">
        <v>1</v>
      </c>
      <c r="E133" s="16">
        <v>234</v>
      </c>
      <c r="F133" s="17">
        <v>35</v>
      </c>
      <c r="G133" s="16">
        <v>269</v>
      </c>
      <c r="H133" s="16"/>
    </row>
    <row r="134" ht="28.5" spans="1:8">
      <c r="A134" s="6">
        <v>130</v>
      </c>
      <c r="B134" s="16">
        <v>57</v>
      </c>
      <c r="C134" s="16" t="s">
        <v>140</v>
      </c>
      <c r="D134" s="16">
        <v>1</v>
      </c>
      <c r="E134" s="16">
        <v>122</v>
      </c>
      <c r="F134" s="17"/>
      <c r="G134" s="16">
        <v>122</v>
      </c>
      <c r="H134" s="16"/>
    </row>
    <row r="135" ht="42.75" spans="1:8">
      <c r="A135" s="6">
        <v>131</v>
      </c>
      <c r="B135" s="16"/>
      <c r="C135" s="16" t="s">
        <v>141</v>
      </c>
      <c r="D135" s="16">
        <v>1</v>
      </c>
      <c r="E135" s="16">
        <v>122</v>
      </c>
      <c r="F135" s="17"/>
      <c r="G135" s="16">
        <v>122</v>
      </c>
      <c r="H135" s="16"/>
    </row>
    <row r="136" ht="42.75" spans="1:8">
      <c r="A136" s="6">
        <v>132</v>
      </c>
      <c r="B136" s="16"/>
      <c r="C136" s="16" t="s">
        <v>142</v>
      </c>
      <c r="D136" s="16">
        <v>1</v>
      </c>
      <c r="E136" s="16">
        <v>122</v>
      </c>
      <c r="F136" s="17"/>
      <c r="G136" s="16">
        <v>122</v>
      </c>
      <c r="H136" s="16"/>
    </row>
    <row r="137" ht="28.5" spans="1:8">
      <c r="A137" s="6">
        <v>133</v>
      </c>
      <c r="B137" s="16"/>
      <c r="C137" s="16" t="s">
        <v>143</v>
      </c>
      <c r="D137" s="16">
        <v>1</v>
      </c>
      <c r="E137" s="16">
        <v>122</v>
      </c>
      <c r="F137" s="17"/>
      <c r="G137" s="16">
        <v>122</v>
      </c>
      <c r="H137" s="16"/>
    </row>
    <row r="138" ht="42.75" spans="1:8">
      <c r="A138" s="6">
        <v>134</v>
      </c>
      <c r="B138" s="16"/>
      <c r="C138" s="16" t="s">
        <v>144</v>
      </c>
      <c r="D138" s="16">
        <v>1</v>
      </c>
      <c r="E138" s="16">
        <v>122</v>
      </c>
      <c r="F138" s="17">
        <v>35</v>
      </c>
      <c r="G138" s="16">
        <v>157</v>
      </c>
      <c r="H138" s="16"/>
    </row>
    <row r="139" ht="42.75" spans="1:8">
      <c r="A139" s="6">
        <v>135</v>
      </c>
      <c r="B139" s="16">
        <v>58</v>
      </c>
      <c r="C139" s="16" t="s">
        <v>145</v>
      </c>
      <c r="D139" s="16">
        <v>1</v>
      </c>
      <c r="E139" s="16">
        <v>371</v>
      </c>
      <c r="F139" s="17">
        <v>35</v>
      </c>
      <c r="G139" s="16">
        <v>406</v>
      </c>
      <c r="H139" s="16"/>
    </row>
    <row r="140" ht="42.75" spans="1:8">
      <c r="A140" s="6">
        <v>136</v>
      </c>
      <c r="B140" s="18">
        <v>59</v>
      </c>
      <c r="C140" s="16" t="s">
        <v>146</v>
      </c>
      <c r="D140" s="16">
        <v>1</v>
      </c>
      <c r="E140" s="16">
        <v>154</v>
      </c>
      <c r="F140" s="17">
        <v>35</v>
      </c>
      <c r="G140" s="16">
        <v>189</v>
      </c>
      <c r="H140" s="16"/>
    </row>
    <row r="141" ht="28.5" spans="1:8">
      <c r="A141" s="6">
        <v>137</v>
      </c>
      <c r="B141" s="16">
        <v>60</v>
      </c>
      <c r="C141" s="16" t="s">
        <v>147</v>
      </c>
      <c r="D141" s="16">
        <v>1</v>
      </c>
      <c r="E141" s="16">
        <v>371</v>
      </c>
      <c r="F141" s="17">
        <v>35</v>
      </c>
      <c r="G141" s="16">
        <v>406</v>
      </c>
      <c r="H141" s="16"/>
    </row>
    <row r="142" ht="42.75" spans="1:8">
      <c r="A142" s="6">
        <v>138</v>
      </c>
      <c r="B142" s="16"/>
      <c r="C142" s="16" t="s">
        <v>148</v>
      </c>
      <c r="D142" s="16">
        <v>1</v>
      </c>
      <c r="E142" s="16">
        <v>371</v>
      </c>
      <c r="F142" s="17">
        <v>35</v>
      </c>
      <c r="G142" s="16">
        <v>406</v>
      </c>
      <c r="H142" s="16"/>
    </row>
    <row r="143" ht="28.5" spans="1:8">
      <c r="A143" s="6">
        <v>139</v>
      </c>
      <c r="B143" s="16">
        <v>61</v>
      </c>
      <c r="C143" s="16" t="s">
        <v>149</v>
      </c>
      <c r="D143" s="16">
        <v>1</v>
      </c>
      <c r="E143" s="16">
        <v>151</v>
      </c>
      <c r="F143" s="17"/>
      <c r="G143" s="16">
        <v>151</v>
      </c>
      <c r="H143" s="16"/>
    </row>
    <row r="144" ht="42.75" spans="1:8">
      <c r="A144" s="6">
        <v>140</v>
      </c>
      <c r="B144" s="16"/>
      <c r="C144" s="16" t="s">
        <v>150</v>
      </c>
      <c r="D144" s="16">
        <v>1</v>
      </c>
      <c r="E144" s="16">
        <v>151</v>
      </c>
      <c r="F144" s="17">
        <v>58</v>
      </c>
      <c r="G144" s="16">
        <v>209</v>
      </c>
      <c r="H144" s="16"/>
    </row>
    <row r="145" ht="28.5" spans="1:8">
      <c r="A145" s="6">
        <v>141</v>
      </c>
      <c r="B145" s="16"/>
      <c r="C145" s="16" t="s">
        <v>151</v>
      </c>
      <c r="D145" s="16">
        <v>1</v>
      </c>
      <c r="E145" s="16">
        <v>151</v>
      </c>
      <c r="F145" s="17">
        <v>35</v>
      </c>
      <c r="G145" s="16">
        <v>186</v>
      </c>
      <c r="H145" s="16"/>
    </row>
    <row r="146" ht="42.75" spans="1:8">
      <c r="A146" s="6">
        <v>142</v>
      </c>
      <c r="B146" s="16"/>
      <c r="C146" s="16" t="s">
        <v>152</v>
      </c>
      <c r="D146" s="16">
        <v>1</v>
      </c>
      <c r="E146" s="16">
        <v>151</v>
      </c>
      <c r="F146" s="17">
        <v>58</v>
      </c>
      <c r="G146" s="16">
        <v>209</v>
      </c>
      <c r="H146" s="16"/>
    </row>
    <row r="147" ht="42.75" spans="1:8">
      <c r="A147" s="6">
        <v>143</v>
      </c>
      <c r="B147" s="16">
        <v>62</v>
      </c>
      <c r="C147" s="16" t="s">
        <v>153</v>
      </c>
      <c r="D147" s="16">
        <v>1</v>
      </c>
      <c r="E147" s="16">
        <v>79</v>
      </c>
      <c r="F147" s="17">
        <v>35</v>
      </c>
      <c r="G147" s="16">
        <v>114</v>
      </c>
      <c r="H147" s="16"/>
    </row>
    <row r="148" ht="42.75" spans="1:8">
      <c r="A148" s="6">
        <v>144</v>
      </c>
      <c r="B148" s="16"/>
      <c r="C148" s="16" t="s">
        <v>154</v>
      </c>
      <c r="D148" s="16">
        <v>1</v>
      </c>
      <c r="E148" s="16">
        <v>79</v>
      </c>
      <c r="F148" s="17">
        <v>35</v>
      </c>
      <c r="G148" s="16">
        <v>114</v>
      </c>
      <c r="H148" s="16"/>
    </row>
    <row r="149" ht="28.5" spans="1:8">
      <c r="A149" s="6">
        <v>145</v>
      </c>
      <c r="B149" s="16">
        <v>63</v>
      </c>
      <c r="C149" s="16" t="s">
        <v>155</v>
      </c>
      <c r="D149" s="16">
        <v>1</v>
      </c>
      <c r="E149" s="16">
        <v>97</v>
      </c>
      <c r="F149" s="17"/>
      <c r="G149" s="16">
        <v>97</v>
      </c>
      <c r="H149" s="16"/>
    </row>
    <row r="150" ht="42.75" spans="1:8">
      <c r="A150" s="6">
        <v>146</v>
      </c>
      <c r="B150" s="16"/>
      <c r="C150" s="16" t="s">
        <v>156</v>
      </c>
      <c r="D150" s="16">
        <v>1</v>
      </c>
      <c r="E150" s="16">
        <v>97</v>
      </c>
      <c r="F150" s="17"/>
      <c r="G150" s="16">
        <v>97</v>
      </c>
      <c r="H150" s="16"/>
    </row>
    <row r="151" ht="28.5" spans="1:8">
      <c r="A151" s="6">
        <v>147</v>
      </c>
      <c r="B151" s="16"/>
      <c r="C151" s="16" t="s">
        <v>157</v>
      </c>
      <c r="D151" s="16">
        <v>1</v>
      </c>
      <c r="E151" s="16">
        <v>97</v>
      </c>
      <c r="F151" s="17"/>
      <c r="G151" s="16">
        <v>97</v>
      </c>
      <c r="H151" s="16"/>
    </row>
    <row r="152" ht="28.5" spans="1:8">
      <c r="A152" s="6">
        <v>148</v>
      </c>
      <c r="B152" s="16"/>
      <c r="C152" s="16" t="s">
        <v>158</v>
      </c>
      <c r="D152" s="16">
        <v>1</v>
      </c>
      <c r="E152" s="16">
        <v>97</v>
      </c>
      <c r="F152" s="17">
        <v>35</v>
      </c>
      <c r="G152" s="16">
        <v>132</v>
      </c>
      <c r="H152" s="16"/>
    </row>
    <row r="153" ht="28.5" spans="1:8">
      <c r="A153" s="6">
        <v>149</v>
      </c>
      <c r="B153" s="16"/>
      <c r="C153" s="16" t="s">
        <v>159</v>
      </c>
      <c r="D153" s="16">
        <v>1</v>
      </c>
      <c r="E153" s="16">
        <v>97</v>
      </c>
      <c r="F153" s="17"/>
      <c r="G153" s="16">
        <v>97</v>
      </c>
      <c r="H153" s="16"/>
    </row>
    <row r="154" ht="42.75" spans="1:8">
      <c r="A154" s="6">
        <v>150</v>
      </c>
      <c r="B154" s="16">
        <v>64</v>
      </c>
      <c r="C154" s="16" t="s">
        <v>160</v>
      </c>
      <c r="D154" s="16">
        <v>1</v>
      </c>
      <c r="E154" s="16">
        <v>91</v>
      </c>
      <c r="F154" s="17"/>
      <c r="G154" s="16">
        <v>91</v>
      </c>
      <c r="H154" s="16"/>
    </row>
    <row r="155" ht="28.5" spans="1:8">
      <c r="A155" s="6">
        <v>151</v>
      </c>
      <c r="B155" s="16"/>
      <c r="C155" s="16" t="s">
        <v>161</v>
      </c>
      <c r="D155" s="16">
        <v>1</v>
      </c>
      <c r="E155" s="16">
        <v>91</v>
      </c>
      <c r="F155" s="17"/>
      <c r="G155" s="16">
        <v>91</v>
      </c>
      <c r="H155" s="16"/>
    </row>
    <row r="156" ht="42.75" spans="1:8">
      <c r="A156" s="6">
        <v>152</v>
      </c>
      <c r="B156" s="16"/>
      <c r="C156" s="16" t="s">
        <v>162</v>
      </c>
      <c r="D156" s="16">
        <v>1</v>
      </c>
      <c r="E156" s="16">
        <v>91</v>
      </c>
      <c r="F156" s="17"/>
      <c r="G156" s="16">
        <v>91</v>
      </c>
      <c r="H156" s="16"/>
    </row>
    <row r="157" ht="42.75" spans="1:8">
      <c r="A157" s="6">
        <v>153</v>
      </c>
      <c r="B157" s="16"/>
      <c r="C157" s="16" t="s">
        <v>163</v>
      </c>
      <c r="D157" s="16">
        <v>1</v>
      </c>
      <c r="E157" s="16">
        <v>91</v>
      </c>
      <c r="F157" s="17"/>
      <c r="G157" s="16">
        <v>91</v>
      </c>
      <c r="H157" s="16"/>
    </row>
    <row r="158" ht="42.75" spans="1:8">
      <c r="A158" s="6">
        <v>154</v>
      </c>
      <c r="B158" s="16"/>
      <c r="C158" s="16" t="s">
        <v>164</v>
      </c>
      <c r="D158" s="16">
        <v>1</v>
      </c>
      <c r="E158" s="16">
        <v>91</v>
      </c>
      <c r="F158" s="17">
        <v>35</v>
      </c>
      <c r="G158" s="16">
        <v>126</v>
      </c>
      <c r="H158" s="16"/>
    </row>
    <row r="159" ht="42.75" spans="1:8">
      <c r="A159" s="6">
        <v>155</v>
      </c>
      <c r="B159" s="16">
        <v>65</v>
      </c>
      <c r="C159" s="16" t="s">
        <v>165</v>
      </c>
      <c r="D159" s="16">
        <v>1</v>
      </c>
      <c r="E159" s="16">
        <v>296</v>
      </c>
      <c r="F159" s="17"/>
      <c r="G159" s="16">
        <v>296</v>
      </c>
      <c r="H159" s="16"/>
    </row>
    <row r="160" ht="42.75" spans="1:8">
      <c r="A160" s="6">
        <v>156</v>
      </c>
      <c r="B160" s="16"/>
      <c r="C160" s="16" t="s">
        <v>166</v>
      </c>
      <c r="D160" s="16">
        <v>1</v>
      </c>
      <c r="E160" s="16">
        <v>296</v>
      </c>
      <c r="F160" s="17"/>
      <c r="G160" s="16">
        <v>296</v>
      </c>
      <c r="H160" s="16"/>
    </row>
    <row r="161" ht="42.75" spans="1:8">
      <c r="A161" s="6">
        <v>157</v>
      </c>
      <c r="B161" s="16"/>
      <c r="C161" s="16" t="s">
        <v>259</v>
      </c>
      <c r="D161" s="16">
        <v>1</v>
      </c>
      <c r="E161" s="16">
        <v>296</v>
      </c>
      <c r="F161" s="17"/>
      <c r="G161" s="16">
        <v>296</v>
      </c>
      <c r="H161" s="16"/>
    </row>
    <row r="162" ht="42.75" spans="1:8">
      <c r="A162" s="6">
        <v>158</v>
      </c>
      <c r="B162" s="16"/>
      <c r="C162" s="16" t="s">
        <v>168</v>
      </c>
      <c r="D162" s="16">
        <v>1</v>
      </c>
      <c r="E162" s="16">
        <v>296</v>
      </c>
      <c r="F162" s="17"/>
      <c r="G162" s="16">
        <v>296</v>
      </c>
      <c r="H162" s="16"/>
    </row>
    <row r="163" ht="28.5" spans="1:8">
      <c r="A163" s="6">
        <v>159</v>
      </c>
      <c r="B163" s="16">
        <v>66</v>
      </c>
      <c r="C163" s="16" t="s">
        <v>169</v>
      </c>
      <c r="D163" s="16">
        <v>1</v>
      </c>
      <c r="E163" s="16">
        <v>371</v>
      </c>
      <c r="F163" s="17">
        <v>35</v>
      </c>
      <c r="G163" s="16">
        <v>406</v>
      </c>
      <c r="H163" s="16"/>
    </row>
    <row r="164" ht="28.5" spans="1:8">
      <c r="A164" s="6">
        <v>160</v>
      </c>
      <c r="B164" s="16">
        <v>67</v>
      </c>
      <c r="C164" s="16" t="s">
        <v>170</v>
      </c>
      <c r="D164" s="16">
        <v>1</v>
      </c>
      <c r="E164" s="16">
        <v>65</v>
      </c>
      <c r="F164" s="17">
        <v>35</v>
      </c>
      <c r="G164" s="16">
        <v>100</v>
      </c>
      <c r="H164" s="16"/>
    </row>
    <row r="165" ht="28.5" spans="1:8">
      <c r="A165" s="6">
        <v>161</v>
      </c>
      <c r="B165" s="16"/>
      <c r="C165" s="16" t="s">
        <v>171</v>
      </c>
      <c r="D165" s="16">
        <v>1</v>
      </c>
      <c r="E165" s="16">
        <v>65</v>
      </c>
      <c r="F165" s="17"/>
      <c r="G165" s="16">
        <v>65</v>
      </c>
      <c r="H165" s="16"/>
    </row>
    <row r="166" ht="28.5" spans="1:8">
      <c r="A166" s="6">
        <v>162</v>
      </c>
      <c r="B166" s="16"/>
      <c r="C166" s="16" t="s">
        <v>172</v>
      </c>
      <c r="D166" s="16">
        <v>1</v>
      </c>
      <c r="E166" s="16">
        <v>65</v>
      </c>
      <c r="F166" s="17">
        <v>35</v>
      </c>
      <c r="G166" s="16">
        <v>100</v>
      </c>
      <c r="H166" s="16"/>
    </row>
    <row r="167" ht="42.75" spans="1:8">
      <c r="A167" s="6">
        <v>163</v>
      </c>
      <c r="B167" s="16">
        <v>68</v>
      </c>
      <c r="C167" s="16" t="s">
        <v>173</v>
      </c>
      <c r="D167" s="16">
        <v>1</v>
      </c>
      <c r="E167" s="16">
        <v>21</v>
      </c>
      <c r="F167" s="17"/>
      <c r="G167" s="16">
        <v>21</v>
      </c>
      <c r="H167" s="16"/>
    </row>
    <row r="168" ht="42.75" spans="1:8">
      <c r="A168" s="6">
        <v>164</v>
      </c>
      <c r="B168" s="16"/>
      <c r="C168" s="16" t="s">
        <v>174</v>
      </c>
      <c r="D168" s="16">
        <v>1</v>
      </c>
      <c r="E168" s="16">
        <v>21</v>
      </c>
      <c r="F168" s="17"/>
      <c r="G168" s="16">
        <v>21</v>
      </c>
      <c r="H168" s="16"/>
    </row>
    <row r="169" ht="42.75" spans="1:8">
      <c r="A169" s="6">
        <v>165</v>
      </c>
      <c r="B169" s="16"/>
      <c r="C169" s="16" t="s">
        <v>175</v>
      </c>
      <c r="D169" s="16">
        <v>1</v>
      </c>
      <c r="E169" s="16">
        <v>21</v>
      </c>
      <c r="F169" s="17">
        <v>35</v>
      </c>
      <c r="G169" s="16">
        <v>56</v>
      </c>
      <c r="H169" s="16"/>
    </row>
    <row r="170" ht="42.75" spans="1:8">
      <c r="A170" s="6">
        <v>166</v>
      </c>
      <c r="B170" s="16"/>
      <c r="C170" s="16" t="s">
        <v>176</v>
      </c>
      <c r="D170" s="16">
        <v>1</v>
      </c>
      <c r="E170" s="16">
        <v>21</v>
      </c>
      <c r="F170" s="17"/>
      <c r="G170" s="16">
        <v>21</v>
      </c>
      <c r="H170" s="16"/>
    </row>
    <row r="171" ht="42.75" spans="1:8">
      <c r="A171" s="6">
        <v>167</v>
      </c>
      <c r="B171" s="16">
        <v>69</v>
      </c>
      <c r="C171" s="16" t="s">
        <v>177</v>
      </c>
      <c r="D171" s="16">
        <v>1</v>
      </c>
      <c r="E171" s="16">
        <v>371</v>
      </c>
      <c r="F171" s="17"/>
      <c r="G171" s="16">
        <v>371</v>
      </c>
      <c r="H171" s="16"/>
    </row>
    <row r="172" ht="42.75" spans="1:8">
      <c r="A172" s="6">
        <v>168</v>
      </c>
      <c r="B172" s="16"/>
      <c r="C172" s="16" t="s">
        <v>178</v>
      </c>
      <c r="D172" s="16">
        <v>1</v>
      </c>
      <c r="E172" s="16">
        <v>371</v>
      </c>
      <c r="F172" s="17">
        <v>35</v>
      </c>
      <c r="G172" s="16">
        <v>406</v>
      </c>
      <c r="H172" s="16"/>
    </row>
    <row r="173" ht="28.5" spans="1:8">
      <c r="A173" s="6">
        <v>169</v>
      </c>
      <c r="B173" s="16">
        <v>70</v>
      </c>
      <c r="C173" s="16" t="s">
        <v>179</v>
      </c>
      <c r="D173" s="16">
        <v>1</v>
      </c>
      <c r="E173" s="16">
        <v>371</v>
      </c>
      <c r="F173" s="17">
        <v>35</v>
      </c>
      <c r="G173" s="16">
        <v>406</v>
      </c>
      <c r="H173" s="16"/>
    </row>
    <row r="174" ht="28.5" spans="1:8">
      <c r="A174" s="6">
        <v>170</v>
      </c>
      <c r="B174" s="16">
        <v>71</v>
      </c>
      <c r="C174" s="16" t="s">
        <v>180</v>
      </c>
      <c r="D174" s="16">
        <v>1</v>
      </c>
      <c r="E174" s="16">
        <v>127</v>
      </c>
      <c r="F174" s="17"/>
      <c r="G174" s="16">
        <v>127</v>
      </c>
      <c r="H174" s="16"/>
    </row>
    <row r="175" ht="42.75" spans="1:8">
      <c r="A175" s="6">
        <v>171</v>
      </c>
      <c r="B175" s="16"/>
      <c r="C175" s="16" t="s">
        <v>181</v>
      </c>
      <c r="D175" s="16">
        <v>1</v>
      </c>
      <c r="E175" s="16">
        <v>127</v>
      </c>
      <c r="F175" s="17"/>
      <c r="G175" s="16">
        <v>127</v>
      </c>
      <c r="H175" s="16"/>
    </row>
    <row r="176" ht="42.75" spans="1:8">
      <c r="A176" s="6">
        <v>172</v>
      </c>
      <c r="B176" s="16"/>
      <c r="C176" s="16" t="s">
        <v>182</v>
      </c>
      <c r="D176" s="16">
        <v>1</v>
      </c>
      <c r="E176" s="16">
        <v>127</v>
      </c>
      <c r="F176" s="17">
        <v>35</v>
      </c>
      <c r="G176" s="16">
        <v>162</v>
      </c>
      <c r="H176" s="16"/>
    </row>
    <row r="177" ht="42.75" spans="1:8">
      <c r="A177" s="6">
        <v>173</v>
      </c>
      <c r="B177" s="16"/>
      <c r="C177" s="16" t="s">
        <v>183</v>
      </c>
      <c r="D177" s="16">
        <v>1</v>
      </c>
      <c r="E177" s="16">
        <v>127</v>
      </c>
      <c r="F177" s="17">
        <v>35</v>
      </c>
      <c r="G177" s="16">
        <v>162</v>
      </c>
      <c r="H177" s="16"/>
    </row>
    <row r="178" ht="42.75" spans="1:8">
      <c r="A178" s="6">
        <v>174</v>
      </c>
      <c r="B178" s="16"/>
      <c r="C178" s="16" t="s">
        <v>184</v>
      </c>
      <c r="D178" s="16">
        <v>1</v>
      </c>
      <c r="E178" s="16">
        <v>127</v>
      </c>
      <c r="F178" s="17">
        <v>35</v>
      </c>
      <c r="G178" s="16">
        <v>162</v>
      </c>
      <c r="H178" s="16"/>
    </row>
    <row r="179" ht="28.5" spans="1:8">
      <c r="A179" s="6">
        <v>175</v>
      </c>
      <c r="B179" s="16">
        <v>72</v>
      </c>
      <c r="C179" s="16" t="s">
        <v>185</v>
      </c>
      <c r="D179" s="16">
        <v>1</v>
      </c>
      <c r="E179" s="16">
        <v>79</v>
      </c>
      <c r="F179" s="17"/>
      <c r="G179" s="16">
        <v>79</v>
      </c>
      <c r="H179" s="16"/>
    </row>
    <row r="180" ht="42.75" spans="1:8">
      <c r="A180" s="6">
        <v>176</v>
      </c>
      <c r="B180" s="16"/>
      <c r="C180" s="16" t="s">
        <v>186</v>
      </c>
      <c r="D180" s="16">
        <v>1</v>
      </c>
      <c r="E180" s="16">
        <v>79</v>
      </c>
      <c r="F180" s="17"/>
      <c r="G180" s="16">
        <v>79</v>
      </c>
      <c r="H180" s="16"/>
    </row>
    <row r="181" ht="28.5" spans="1:8">
      <c r="A181" s="6">
        <v>177</v>
      </c>
      <c r="B181" s="16">
        <v>73</v>
      </c>
      <c r="C181" s="16" t="s">
        <v>187</v>
      </c>
      <c r="D181" s="16">
        <v>1</v>
      </c>
      <c r="E181" s="16">
        <v>394</v>
      </c>
      <c r="F181" s="17"/>
      <c r="G181" s="16">
        <v>394</v>
      </c>
      <c r="H181" s="16"/>
    </row>
    <row r="182" ht="28.5" spans="1:8">
      <c r="A182" s="6">
        <v>178</v>
      </c>
      <c r="B182" s="16"/>
      <c r="C182" s="16" t="s">
        <v>188</v>
      </c>
      <c r="D182" s="16">
        <v>1</v>
      </c>
      <c r="E182" s="16">
        <v>394</v>
      </c>
      <c r="F182" s="17"/>
      <c r="G182" s="16">
        <v>394</v>
      </c>
      <c r="H182" s="16"/>
    </row>
    <row r="183" ht="42.75" spans="1:8">
      <c r="A183" s="6">
        <v>179</v>
      </c>
      <c r="B183" s="16"/>
      <c r="C183" s="16" t="s">
        <v>189</v>
      </c>
      <c r="D183" s="16">
        <v>1</v>
      </c>
      <c r="E183" s="16">
        <v>394</v>
      </c>
      <c r="F183" s="17">
        <v>35</v>
      </c>
      <c r="G183" s="16">
        <v>429</v>
      </c>
      <c r="H183" s="16"/>
    </row>
    <row r="184" ht="42.75" spans="1:8">
      <c r="A184" s="6">
        <v>180</v>
      </c>
      <c r="B184" s="16"/>
      <c r="C184" s="16" t="s">
        <v>190</v>
      </c>
      <c r="D184" s="16">
        <v>1</v>
      </c>
      <c r="E184" s="16">
        <v>394</v>
      </c>
      <c r="F184" s="17"/>
      <c r="G184" s="16">
        <v>394</v>
      </c>
      <c r="H184" s="16"/>
    </row>
    <row r="185" ht="28.5" spans="1:8">
      <c r="A185" s="6">
        <v>181</v>
      </c>
      <c r="B185" s="16">
        <v>74</v>
      </c>
      <c r="C185" s="16" t="s">
        <v>191</v>
      </c>
      <c r="D185" s="16">
        <v>1</v>
      </c>
      <c r="E185" s="16">
        <v>371</v>
      </c>
      <c r="F185" s="17">
        <v>35</v>
      </c>
      <c r="G185" s="16">
        <v>406</v>
      </c>
      <c r="H185" s="16"/>
    </row>
    <row r="186" ht="28.5" spans="1:8">
      <c r="A186" s="6">
        <v>182</v>
      </c>
      <c r="B186" s="16"/>
      <c r="C186" s="16" t="s">
        <v>192</v>
      </c>
      <c r="D186" s="16">
        <v>1</v>
      </c>
      <c r="E186" s="16">
        <v>371</v>
      </c>
      <c r="F186" s="17">
        <v>35</v>
      </c>
      <c r="G186" s="16">
        <v>406</v>
      </c>
      <c r="H186" s="16"/>
    </row>
    <row r="187" ht="28.5" spans="1:8">
      <c r="A187" s="6">
        <v>183</v>
      </c>
      <c r="B187" s="16">
        <v>75</v>
      </c>
      <c r="C187" s="16" t="s">
        <v>193</v>
      </c>
      <c r="D187" s="16">
        <v>1</v>
      </c>
      <c r="E187" s="16">
        <v>371</v>
      </c>
      <c r="F187" s="17">
        <v>35</v>
      </c>
      <c r="G187" s="16">
        <v>406</v>
      </c>
      <c r="H187" s="16"/>
    </row>
    <row r="188" ht="42.75" spans="1:8">
      <c r="A188" s="6">
        <v>184</v>
      </c>
      <c r="B188" s="16"/>
      <c r="C188" s="16" t="s">
        <v>194</v>
      </c>
      <c r="D188" s="16">
        <v>1</v>
      </c>
      <c r="E188" s="16">
        <v>371</v>
      </c>
      <c r="F188" s="17">
        <v>35</v>
      </c>
      <c r="G188" s="16">
        <v>406</v>
      </c>
      <c r="H188" s="16"/>
    </row>
    <row r="189" ht="42.75" spans="1:8">
      <c r="A189" s="6">
        <v>185</v>
      </c>
      <c r="B189" s="16"/>
      <c r="C189" s="16" t="s">
        <v>195</v>
      </c>
      <c r="D189" s="16">
        <v>1</v>
      </c>
      <c r="E189" s="16">
        <v>371</v>
      </c>
      <c r="F189" s="17"/>
      <c r="G189" s="16">
        <v>371</v>
      </c>
      <c r="H189" s="16"/>
    </row>
    <row r="190" ht="28.5" spans="1:8">
      <c r="A190" s="6">
        <v>186</v>
      </c>
      <c r="B190" s="16">
        <v>76</v>
      </c>
      <c r="C190" s="16" t="s">
        <v>196</v>
      </c>
      <c r="D190" s="16">
        <v>1</v>
      </c>
      <c r="E190" s="16">
        <v>29</v>
      </c>
      <c r="F190" s="17">
        <v>35</v>
      </c>
      <c r="G190" s="16">
        <v>64</v>
      </c>
      <c r="H190" s="16"/>
    </row>
    <row r="191" ht="42.75" spans="1:8">
      <c r="A191" s="6">
        <v>187</v>
      </c>
      <c r="B191" s="16"/>
      <c r="C191" s="16" t="s">
        <v>197</v>
      </c>
      <c r="D191" s="16">
        <v>1</v>
      </c>
      <c r="E191" s="16">
        <v>29</v>
      </c>
      <c r="F191" s="17"/>
      <c r="G191" s="16">
        <v>29</v>
      </c>
      <c r="H191" s="16"/>
    </row>
    <row r="192" ht="28.5" spans="1:8">
      <c r="A192" s="6">
        <v>188</v>
      </c>
      <c r="B192" s="16">
        <v>77</v>
      </c>
      <c r="C192" s="16" t="s">
        <v>198</v>
      </c>
      <c r="D192" s="16">
        <v>1</v>
      </c>
      <c r="E192" s="16">
        <v>247</v>
      </c>
      <c r="F192" s="17">
        <v>35</v>
      </c>
      <c r="G192" s="16">
        <v>282</v>
      </c>
      <c r="H192" s="16"/>
    </row>
    <row r="193" ht="28.5" spans="1:8">
      <c r="A193" s="6">
        <v>189</v>
      </c>
      <c r="B193" s="16"/>
      <c r="C193" s="16" t="s">
        <v>199</v>
      </c>
      <c r="D193" s="16">
        <v>1</v>
      </c>
      <c r="E193" s="16">
        <v>247</v>
      </c>
      <c r="F193" s="17">
        <v>35</v>
      </c>
      <c r="G193" s="16">
        <v>282</v>
      </c>
      <c r="H193" s="16"/>
    </row>
    <row r="194" ht="28.5" spans="1:8">
      <c r="A194" s="6">
        <v>190</v>
      </c>
      <c r="B194" s="16"/>
      <c r="C194" s="16" t="s">
        <v>200</v>
      </c>
      <c r="D194" s="16">
        <v>1</v>
      </c>
      <c r="E194" s="16">
        <v>247</v>
      </c>
      <c r="F194" s="17"/>
      <c r="G194" s="16">
        <v>247</v>
      </c>
      <c r="H194" s="16"/>
    </row>
    <row r="195" ht="42.75" spans="1:8">
      <c r="A195" s="6">
        <v>191</v>
      </c>
      <c r="B195" s="16"/>
      <c r="C195" s="16" t="s">
        <v>201</v>
      </c>
      <c r="D195" s="16">
        <v>1</v>
      </c>
      <c r="E195" s="16">
        <v>247</v>
      </c>
      <c r="F195" s="17">
        <v>58</v>
      </c>
      <c r="G195" s="16">
        <v>305</v>
      </c>
      <c r="H195" s="16"/>
    </row>
    <row r="196" ht="28.5" spans="1:8">
      <c r="A196" s="6">
        <v>192</v>
      </c>
      <c r="B196" s="16">
        <v>78</v>
      </c>
      <c r="C196" s="16" t="s">
        <v>202</v>
      </c>
      <c r="D196" s="16">
        <v>1</v>
      </c>
      <c r="E196" s="16">
        <v>371</v>
      </c>
      <c r="F196" s="17">
        <v>35</v>
      </c>
      <c r="G196" s="16">
        <v>406</v>
      </c>
      <c r="H196" s="16"/>
    </row>
    <row r="197" ht="42.75" spans="1:8">
      <c r="A197" s="6">
        <v>193</v>
      </c>
      <c r="B197" s="16"/>
      <c r="C197" s="16" t="s">
        <v>203</v>
      </c>
      <c r="D197" s="16">
        <v>1</v>
      </c>
      <c r="E197" s="16">
        <v>371</v>
      </c>
      <c r="F197" s="17">
        <v>35</v>
      </c>
      <c r="G197" s="16">
        <v>406</v>
      </c>
      <c r="H197" s="16"/>
    </row>
    <row r="198" ht="28.5" spans="1:8">
      <c r="A198" s="6">
        <v>194</v>
      </c>
      <c r="B198" s="16">
        <v>79</v>
      </c>
      <c r="C198" s="16" t="s">
        <v>204</v>
      </c>
      <c r="D198" s="16">
        <v>1</v>
      </c>
      <c r="E198" s="16">
        <v>99</v>
      </c>
      <c r="F198" s="17">
        <v>35</v>
      </c>
      <c r="G198" s="16">
        <v>134</v>
      </c>
      <c r="H198" s="16"/>
    </row>
    <row r="199" ht="28.5" spans="1:8">
      <c r="A199" s="6">
        <v>195</v>
      </c>
      <c r="B199" s="16"/>
      <c r="C199" s="16" t="s">
        <v>205</v>
      </c>
      <c r="D199" s="16">
        <v>1</v>
      </c>
      <c r="E199" s="16">
        <v>99</v>
      </c>
      <c r="F199" s="17">
        <v>35</v>
      </c>
      <c r="G199" s="16">
        <v>134</v>
      </c>
      <c r="H199" s="16"/>
    </row>
    <row r="200" ht="42.75" spans="1:8">
      <c r="A200" s="6">
        <v>196</v>
      </c>
      <c r="B200" s="16"/>
      <c r="C200" s="16" t="s">
        <v>206</v>
      </c>
      <c r="D200" s="16">
        <v>1</v>
      </c>
      <c r="E200" s="16">
        <v>99</v>
      </c>
      <c r="F200" s="17"/>
      <c r="G200" s="16">
        <v>99</v>
      </c>
      <c r="H200" s="16"/>
    </row>
    <row r="201" ht="42.75" spans="1:8">
      <c r="A201" s="6">
        <v>197</v>
      </c>
      <c r="B201" s="16"/>
      <c r="C201" s="16" t="s">
        <v>207</v>
      </c>
      <c r="D201" s="16">
        <v>1</v>
      </c>
      <c r="E201" s="16">
        <v>99</v>
      </c>
      <c r="F201" s="17">
        <v>35</v>
      </c>
      <c r="G201" s="16">
        <v>134</v>
      </c>
      <c r="H201" s="16"/>
    </row>
    <row r="202" ht="28.5" spans="1:8">
      <c r="A202" s="6">
        <v>198</v>
      </c>
      <c r="B202" s="16"/>
      <c r="C202" s="16" t="s">
        <v>208</v>
      </c>
      <c r="D202" s="16">
        <v>1</v>
      </c>
      <c r="E202" s="16">
        <v>99</v>
      </c>
      <c r="F202" s="17"/>
      <c r="G202" s="16">
        <v>99</v>
      </c>
      <c r="H202" s="16"/>
    </row>
    <row r="203" ht="28.5" spans="1:8">
      <c r="A203" s="6">
        <v>199</v>
      </c>
      <c r="B203" s="16"/>
      <c r="C203" s="16" t="s">
        <v>209</v>
      </c>
      <c r="D203" s="16">
        <v>1</v>
      </c>
      <c r="E203" s="16">
        <v>99</v>
      </c>
      <c r="F203" s="17">
        <v>35</v>
      </c>
      <c r="G203" s="16">
        <v>134</v>
      </c>
      <c r="H203" s="16"/>
    </row>
    <row r="204" ht="28.5" spans="1:8">
      <c r="A204" s="6">
        <v>200</v>
      </c>
      <c r="B204" s="16">
        <v>80</v>
      </c>
      <c r="C204" s="16" t="s">
        <v>210</v>
      </c>
      <c r="D204" s="16">
        <v>1</v>
      </c>
      <c r="E204" s="16">
        <v>82</v>
      </c>
      <c r="F204" s="17">
        <v>35</v>
      </c>
      <c r="G204" s="16">
        <v>117</v>
      </c>
      <c r="H204" s="16"/>
    </row>
    <row r="205" ht="28.5" spans="1:8">
      <c r="A205" s="6">
        <v>201</v>
      </c>
      <c r="B205" s="16"/>
      <c r="C205" s="16" t="s">
        <v>211</v>
      </c>
      <c r="D205" s="16">
        <v>1</v>
      </c>
      <c r="E205" s="16">
        <v>82</v>
      </c>
      <c r="F205" s="17"/>
      <c r="G205" s="16">
        <v>82</v>
      </c>
      <c r="H205" s="16"/>
    </row>
    <row r="206" ht="42.75" spans="1:8">
      <c r="A206" s="6">
        <v>202</v>
      </c>
      <c r="B206" s="16"/>
      <c r="C206" s="16" t="s">
        <v>212</v>
      </c>
      <c r="D206" s="16">
        <v>1</v>
      </c>
      <c r="E206" s="16">
        <v>82</v>
      </c>
      <c r="F206" s="17"/>
      <c r="G206" s="16">
        <v>82</v>
      </c>
      <c r="H206" s="16"/>
    </row>
    <row r="207" ht="28.5" spans="1:8">
      <c r="A207" s="6">
        <v>203</v>
      </c>
      <c r="B207" s="16"/>
      <c r="C207" s="16" t="s">
        <v>213</v>
      </c>
      <c r="D207" s="16">
        <v>1</v>
      </c>
      <c r="E207" s="16">
        <v>82</v>
      </c>
      <c r="F207" s="17">
        <v>35</v>
      </c>
      <c r="G207" s="16">
        <v>117</v>
      </c>
      <c r="H207" s="16"/>
    </row>
    <row r="208" ht="28.5" spans="1:8">
      <c r="A208" s="6">
        <v>204</v>
      </c>
      <c r="B208" s="16">
        <v>81</v>
      </c>
      <c r="C208" s="16" t="s">
        <v>214</v>
      </c>
      <c r="D208" s="16">
        <v>1</v>
      </c>
      <c r="E208" s="16">
        <v>19</v>
      </c>
      <c r="F208" s="17"/>
      <c r="G208" s="16">
        <v>19</v>
      </c>
      <c r="H208" s="16"/>
    </row>
    <row r="209" ht="28.5" spans="1:8">
      <c r="A209" s="6">
        <v>205</v>
      </c>
      <c r="B209" s="16"/>
      <c r="C209" s="16" t="s">
        <v>215</v>
      </c>
      <c r="D209" s="16">
        <v>1</v>
      </c>
      <c r="E209" s="16">
        <v>19</v>
      </c>
      <c r="F209" s="17"/>
      <c r="G209" s="16">
        <v>19</v>
      </c>
      <c r="H209" s="16"/>
    </row>
    <row r="210" ht="28.5" spans="1:8">
      <c r="A210" s="6">
        <v>206</v>
      </c>
      <c r="B210" s="16"/>
      <c r="C210" s="16" t="s">
        <v>216</v>
      </c>
      <c r="D210" s="16">
        <v>1</v>
      </c>
      <c r="E210" s="16">
        <v>19</v>
      </c>
      <c r="F210" s="17">
        <v>35</v>
      </c>
      <c r="G210" s="16">
        <v>54</v>
      </c>
      <c r="H210" s="16"/>
    </row>
    <row r="211" ht="28.5" spans="1:8">
      <c r="A211" s="6">
        <v>207</v>
      </c>
      <c r="B211" s="16"/>
      <c r="C211" s="16" t="s">
        <v>217</v>
      </c>
      <c r="D211" s="16">
        <v>1</v>
      </c>
      <c r="E211" s="16">
        <v>19</v>
      </c>
      <c r="F211" s="17">
        <v>35</v>
      </c>
      <c r="G211" s="16">
        <v>54</v>
      </c>
      <c r="H211" s="16"/>
    </row>
    <row r="212" ht="28.5" spans="1:8">
      <c r="A212" s="6">
        <v>208</v>
      </c>
      <c r="B212" s="16"/>
      <c r="C212" s="16" t="s">
        <v>218</v>
      </c>
      <c r="D212" s="16">
        <v>1</v>
      </c>
      <c r="E212" s="16">
        <v>19</v>
      </c>
      <c r="F212" s="17">
        <v>35</v>
      </c>
      <c r="G212" s="16">
        <v>54</v>
      </c>
      <c r="H212" s="16"/>
    </row>
    <row r="213" ht="42.75" spans="1:8">
      <c r="A213" s="6">
        <v>209</v>
      </c>
      <c r="B213" s="16">
        <v>82</v>
      </c>
      <c r="C213" s="16" t="s">
        <v>219</v>
      </c>
      <c r="D213" s="16">
        <v>1</v>
      </c>
      <c r="E213" s="16">
        <v>204</v>
      </c>
      <c r="F213" s="17"/>
      <c r="G213" s="16">
        <v>204</v>
      </c>
      <c r="H213" s="16"/>
    </row>
    <row r="214" ht="28.5" spans="1:8">
      <c r="A214" s="6">
        <v>210</v>
      </c>
      <c r="B214" s="16">
        <v>83</v>
      </c>
      <c r="C214" s="16" t="s">
        <v>220</v>
      </c>
      <c r="D214" s="16">
        <v>1</v>
      </c>
      <c r="E214" s="16">
        <v>424</v>
      </c>
      <c r="F214" s="17">
        <v>35</v>
      </c>
      <c r="G214" s="16">
        <v>459</v>
      </c>
      <c r="H214" s="16"/>
    </row>
    <row r="215" ht="28.5" spans="1:8">
      <c r="A215" s="6">
        <v>211</v>
      </c>
      <c r="B215" s="16"/>
      <c r="C215" s="16" t="s">
        <v>221</v>
      </c>
      <c r="D215" s="16">
        <v>1</v>
      </c>
      <c r="E215" s="16">
        <v>424</v>
      </c>
      <c r="F215" s="17">
        <v>35</v>
      </c>
      <c r="G215" s="16">
        <v>459</v>
      </c>
      <c r="H215" s="16"/>
    </row>
    <row r="216" ht="28.5" spans="1:8">
      <c r="A216" s="6">
        <v>212</v>
      </c>
      <c r="B216" s="16"/>
      <c r="C216" s="16" t="s">
        <v>222</v>
      </c>
      <c r="D216" s="16">
        <v>1</v>
      </c>
      <c r="E216" s="16">
        <v>424</v>
      </c>
      <c r="F216" s="17"/>
      <c r="G216" s="16">
        <v>424</v>
      </c>
      <c r="H216" s="16"/>
    </row>
    <row r="217" ht="28.5" spans="1:8">
      <c r="A217" s="6">
        <v>213</v>
      </c>
      <c r="B217" s="16">
        <v>84</v>
      </c>
      <c r="C217" s="16" t="s">
        <v>223</v>
      </c>
      <c r="D217" s="16">
        <v>1</v>
      </c>
      <c r="E217" s="16">
        <v>132</v>
      </c>
      <c r="F217" s="17"/>
      <c r="G217" s="16">
        <v>132</v>
      </c>
      <c r="H217" s="16"/>
    </row>
    <row r="218" ht="42.75" spans="1:8">
      <c r="A218" s="6">
        <v>214</v>
      </c>
      <c r="B218" s="16"/>
      <c r="C218" s="16" t="s">
        <v>224</v>
      </c>
      <c r="D218" s="16">
        <v>1</v>
      </c>
      <c r="E218" s="16">
        <v>132</v>
      </c>
      <c r="F218" s="17">
        <v>35</v>
      </c>
      <c r="G218" s="16">
        <v>167</v>
      </c>
      <c r="H218" s="16"/>
    </row>
    <row r="219" ht="42.75" spans="1:8">
      <c r="A219" s="6">
        <v>215</v>
      </c>
      <c r="B219" s="16">
        <v>85</v>
      </c>
      <c r="C219" s="16" t="s">
        <v>225</v>
      </c>
      <c r="D219" s="16">
        <v>1</v>
      </c>
      <c r="E219" s="16">
        <v>20</v>
      </c>
      <c r="F219" s="17"/>
      <c r="G219" s="16">
        <v>20</v>
      </c>
      <c r="H219" s="16"/>
    </row>
    <row r="220" ht="28.5" spans="1:8">
      <c r="A220" s="6">
        <v>216</v>
      </c>
      <c r="B220" s="16"/>
      <c r="C220" s="16" t="s">
        <v>226</v>
      </c>
      <c r="D220" s="16">
        <v>1</v>
      </c>
      <c r="E220" s="16">
        <v>20</v>
      </c>
      <c r="F220" s="17"/>
      <c r="G220" s="16">
        <v>20</v>
      </c>
      <c r="H220" s="16"/>
    </row>
    <row r="221" ht="28.5" spans="1:8">
      <c r="A221" s="6">
        <v>217</v>
      </c>
      <c r="B221" s="16"/>
      <c r="C221" s="16" t="s">
        <v>227</v>
      </c>
      <c r="D221" s="16">
        <v>1</v>
      </c>
      <c r="E221" s="16">
        <v>20</v>
      </c>
      <c r="F221" s="17"/>
      <c r="G221" s="16">
        <v>20</v>
      </c>
      <c r="H221" s="16"/>
    </row>
    <row r="222" ht="42.75" spans="1:8">
      <c r="A222" s="6">
        <v>218</v>
      </c>
      <c r="B222" s="16">
        <v>86</v>
      </c>
      <c r="C222" s="16" t="s">
        <v>228</v>
      </c>
      <c r="D222" s="16">
        <v>1</v>
      </c>
      <c r="E222" s="16">
        <v>171</v>
      </c>
      <c r="F222" s="17"/>
      <c r="G222" s="16">
        <v>171</v>
      </c>
      <c r="H222" s="16"/>
    </row>
    <row r="223" ht="42.75" spans="1:8">
      <c r="A223" s="6">
        <v>219</v>
      </c>
      <c r="B223" s="16"/>
      <c r="C223" s="16" t="s">
        <v>229</v>
      </c>
      <c r="D223" s="16">
        <v>1</v>
      </c>
      <c r="E223" s="16">
        <v>171</v>
      </c>
      <c r="F223" s="17"/>
      <c r="G223" s="16">
        <v>171</v>
      </c>
      <c r="H223" s="16"/>
    </row>
    <row r="224" ht="42.75" spans="1:8">
      <c r="A224" s="6">
        <v>220</v>
      </c>
      <c r="B224" s="16"/>
      <c r="C224" s="16" t="s">
        <v>230</v>
      </c>
      <c r="D224" s="16">
        <v>1</v>
      </c>
      <c r="E224" s="16">
        <v>171</v>
      </c>
      <c r="F224" s="17"/>
      <c r="G224" s="16">
        <v>171</v>
      </c>
      <c r="H224" s="16"/>
    </row>
    <row r="225" ht="42.75" spans="1:8">
      <c r="A225" s="6">
        <v>221</v>
      </c>
      <c r="B225" s="16"/>
      <c r="C225" s="16" t="s">
        <v>231</v>
      </c>
      <c r="D225" s="16">
        <v>1</v>
      </c>
      <c r="E225" s="16">
        <v>171</v>
      </c>
      <c r="F225" s="17">
        <v>35</v>
      </c>
      <c r="G225" s="16">
        <v>206</v>
      </c>
      <c r="H225" s="16"/>
    </row>
    <row r="226" ht="42.75" spans="1:8">
      <c r="A226" s="6">
        <v>222</v>
      </c>
      <c r="B226" s="16"/>
      <c r="C226" s="16" t="s">
        <v>232</v>
      </c>
      <c r="D226" s="16">
        <v>1</v>
      </c>
      <c r="E226" s="16">
        <v>171</v>
      </c>
      <c r="F226" s="17">
        <v>35</v>
      </c>
      <c r="G226" s="16">
        <v>206</v>
      </c>
      <c r="H226" s="16"/>
    </row>
    <row r="227" ht="28.5" spans="1:8">
      <c r="A227" s="6">
        <v>223</v>
      </c>
      <c r="B227" s="16">
        <v>87</v>
      </c>
      <c r="C227" s="16" t="s">
        <v>233</v>
      </c>
      <c r="D227" s="16">
        <v>1</v>
      </c>
      <c r="E227" s="16">
        <v>131</v>
      </c>
      <c r="F227" s="17">
        <v>35</v>
      </c>
      <c r="G227" s="16">
        <v>166</v>
      </c>
      <c r="H227" s="16"/>
    </row>
    <row r="228" ht="28.5" spans="1:8">
      <c r="A228" s="6">
        <v>224</v>
      </c>
      <c r="B228" s="16"/>
      <c r="C228" s="16" t="s">
        <v>234</v>
      </c>
      <c r="D228" s="16">
        <v>1</v>
      </c>
      <c r="E228" s="16">
        <v>131</v>
      </c>
      <c r="F228" s="17"/>
      <c r="G228" s="16">
        <v>131</v>
      </c>
      <c r="H228" s="16"/>
    </row>
    <row r="229" ht="42.75" spans="1:8">
      <c r="A229" s="6">
        <v>225</v>
      </c>
      <c r="B229" s="16"/>
      <c r="C229" s="16" t="s">
        <v>235</v>
      </c>
      <c r="D229" s="16">
        <v>1</v>
      </c>
      <c r="E229" s="16">
        <v>131</v>
      </c>
      <c r="F229" s="17"/>
      <c r="G229" s="16">
        <v>131</v>
      </c>
      <c r="H229" s="16"/>
    </row>
    <row r="230" ht="28.5" spans="1:8">
      <c r="A230" s="6">
        <v>226</v>
      </c>
      <c r="B230" s="16"/>
      <c r="C230" s="16" t="s">
        <v>236</v>
      </c>
      <c r="D230" s="16">
        <v>1</v>
      </c>
      <c r="E230" s="16">
        <v>131</v>
      </c>
      <c r="F230" s="17">
        <v>35</v>
      </c>
      <c r="G230" s="16">
        <v>166</v>
      </c>
      <c r="H230" s="16"/>
    </row>
    <row r="231" ht="28.5" spans="1:8">
      <c r="A231" s="6">
        <v>227</v>
      </c>
      <c r="B231" s="16">
        <v>88</v>
      </c>
      <c r="C231" s="16" t="s">
        <v>237</v>
      </c>
      <c r="D231" s="16">
        <v>1</v>
      </c>
      <c r="E231" s="16">
        <v>371</v>
      </c>
      <c r="F231" s="17">
        <v>58</v>
      </c>
      <c r="G231" s="16">
        <v>429</v>
      </c>
      <c r="H231" s="16"/>
    </row>
    <row r="232" ht="28.5" spans="1:8">
      <c r="A232" s="6">
        <v>228</v>
      </c>
      <c r="B232" s="16">
        <v>89</v>
      </c>
      <c r="C232" s="16" t="s">
        <v>238</v>
      </c>
      <c r="D232" s="16">
        <v>1</v>
      </c>
      <c r="E232" s="16">
        <v>371</v>
      </c>
      <c r="F232" s="17"/>
      <c r="G232" s="16">
        <v>371</v>
      </c>
      <c r="H232" s="16"/>
    </row>
    <row r="233" ht="42.75" spans="1:8">
      <c r="A233" s="6">
        <v>229</v>
      </c>
      <c r="B233" s="16">
        <v>90</v>
      </c>
      <c r="C233" s="16" t="s">
        <v>239</v>
      </c>
      <c r="D233" s="16">
        <v>1</v>
      </c>
      <c r="E233" s="16">
        <v>24</v>
      </c>
      <c r="F233" s="17"/>
      <c r="G233" s="16">
        <v>24</v>
      </c>
      <c r="H233" s="16"/>
    </row>
    <row r="234" ht="42.75" spans="1:8">
      <c r="A234" s="6">
        <v>230</v>
      </c>
      <c r="B234" s="16">
        <v>91</v>
      </c>
      <c r="C234" s="16" t="s">
        <v>240</v>
      </c>
      <c r="D234" s="16">
        <v>1</v>
      </c>
      <c r="E234" s="16">
        <v>371</v>
      </c>
      <c r="F234" s="17"/>
      <c r="G234" s="16">
        <v>371</v>
      </c>
      <c r="H234" s="16"/>
    </row>
    <row r="235" ht="42.75" spans="1:8">
      <c r="A235" s="6">
        <v>231</v>
      </c>
      <c r="B235" s="16"/>
      <c r="C235" s="16" t="s">
        <v>241</v>
      </c>
      <c r="D235" s="16">
        <v>1</v>
      </c>
      <c r="E235" s="16">
        <v>371</v>
      </c>
      <c r="F235" s="17">
        <v>35</v>
      </c>
      <c r="G235" s="16">
        <v>406</v>
      </c>
      <c r="H235" s="16"/>
    </row>
    <row r="236" ht="28.5" spans="1:8">
      <c r="A236" s="6">
        <v>232</v>
      </c>
      <c r="B236" s="16">
        <v>92</v>
      </c>
      <c r="C236" s="16" t="s">
        <v>242</v>
      </c>
      <c r="D236" s="16">
        <v>1</v>
      </c>
      <c r="E236" s="16">
        <v>134</v>
      </c>
      <c r="F236" s="17">
        <v>35</v>
      </c>
      <c r="G236" s="16">
        <v>169</v>
      </c>
      <c r="H236" s="16"/>
    </row>
    <row r="237" ht="28.5" spans="1:8">
      <c r="A237" s="6">
        <v>233</v>
      </c>
      <c r="B237" s="16"/>
      <c r="C237" s="16" t="s">
        <v>243</v>
      </c>
      <c r="D237" s="16">
        <v>1</v>
      </c>
      <c r="E237" s="16">
        <v>134</v>
      </c>
      <c r="F237" s="17"/>
      <c r="G237" s="16">
        <v>134</v>
      </c>
      <c r="H237" s="16"/>
    </row>
    <row r="238" ht="28.5" spans="1:8">
      <c r="A238" s="6">
        <v>234</v>
      </c>
      <c r="B238" s="16"/>
      <c r="C238" s="16" t="s">
        <v>244</v>
      </c>
      <c r="D238" s="16">
        <v>1</v>
      </c>
      <c r="E238" s="16">
        <v>134</v>
      </c>
      <c r="F238" s="17"/>
      <c r="G238" s="16">
        <v>134</v>
      </c>
      <c r="H238" s="16"/>
    </row>
    <row r="239" ht="28.5" spans="1:8">
      <c r="A239" s="6">
        <v>235</v>
      </c>
      <c r="B239" s="16">
        <v>93</v>
      </c>
      <c r="C239" s="16" t="s">
        <v>245</v>
      </c>
      <c r="D239" s="16">
        <v>1</v>
      </c>
      <c r="E239" s="16">
        <v>157</v>
      </c>
      <c r="F239" s="17"/>
      <c r="G239" s="16">
        <v>157</v>
      </c>
      <c r="H239" s="16"/>
    </row>
    <row r="240" ht="28.5" spans="1:8">
      <c r="A240" s="6">
        <v>236</v>
      </c>
      <c r="B240" s="16"/>
      <c r="C240" s="16" t="s">
        <v>246</v>
      </c>
      <c r="D240" s="16">
        <v>1</v>
      </c>
      <c r="E240" s="16">
        <v>157</v>
      </c>
      <c r="F240" s="17"/>
      <c r="G240" s="16">
        <v>157</v>
      </c>
      <c r="H240" s="16"/>
    </row>
    <row r="241" ht="28.5" spans="1:8">
      <c r="A241" s="6">
        <v>237</v>
      </c>
      <c r="B241" s="16"/>
      <c r="C241" s="16" t="s">
        <v>260</v>
      </c>
      <c r="D241" s="16">
        <v>1</v>
      </c>
      <c r="E241" s="16">
        <v>157</v>
      </c>
      <c r="F241" s="17"/>
      <c r="G241" s="16">
        <v>157</v>
      </c>
      <c r="H241" s="16"/>
    </row>
    <row r="242" ht="28.5" spans="1:8">
      <c r="A242" s="6">
        <v>238</v>
      </c>
      <c r="B242" s="16"/>
      <c r="C242" s="16" t="s">
        <v>248</v>
      </c>
      <c r="D242" s="16">
        <v>1</v>
      </c>
      <c r="E242" s="16">
        <v>157</v>
      </c>
      <c r="F242" s="17">
        <v>35</v>
      </c>
      <c r="G242" s="16">
        <v>192</v>
      </c>
      <c r="H242" s="16"/>
    </row>
    <row r="243" ht="28.5" spans="1:8">
      <c r="A243" s="6">
        <v>239</v>
      </c>
      <c r="B243" s="16">
        <v>94</v>
      </c>
      <c r="C243" s="16" t="s">
        <v>249</v>
      </c>
      <c r="D243" s="16">
        <v>1</v>
      </c>
      <c r="E243" s="16">
        <v>34</v>
      </c>
      <c r="F243" s="17"/>
      <c r="G243" s="16">
        <v>34</v>
      </c>
      <c r="H243" s="16"/>
    </row>
    <row r="244" ht="42.75" spans="1:8">
      <c r="A244" s="6">
        <v>240</v>
      </c>
      <c r="B244" s="16"/>
      <c r="C244" s="16" t="s">
        <v>250</v>
      </c>
      <c r="D244" s="16">
        <v>1</v>
      </c>
      <c r="E244" s="16">
        <v>34</v>
      </c>
      <c r="F244" s="17"/>
      <c r="G244" s="16">
        <v>34</v>
      </c>
      <c r="H244" s="16"/>
    </row>
    <row r="245" ht="42.75" spans="1:8">
      <c r="A245" s="6">
        <v>241</v>
      </c>
      <c r="B245" s="16"/>
      <c r="C245" s="16" t="s">
        <v>251</v>
      </c>
      <c r="D245" s="16">
        <v>1</v>
      </c>
      <c r="E245" s="16">
        <v>34</v>
      </c>
      <c r="F245" s="17">
        <v>35</v>
      </c>
      <c r="G245" s="16">
        <v>69</v>
      </c>
      <c r="H245" s="16"/>
    </row>
    <row r="246" ht="42.75" spans="1:8">
      <c r="A246" s="6">
        <v>242</v>
      </c>
      <c r="B246" s="16"/>
      <c r="C246" s="16" t="s">
        <v>252</v>
      </c>
      <c r="D246" s="16">
        <v>1</v>
      </c>
      <c r="E246" s="16">
        <v>34</v>
      </c>
      <c r="F246" s="17">
        <v>35</v>
      </c>
      <c r="G246" s="16">
        <v>69</v>
      </c>
      <c r="H246" s="16"/>
    </row>
    <row r="247" ht="28.5" spans="1:8">
      <c r="A247" s="6">
        <v>243</v>
      </c>
      <c r="B247" s="16">
        <v>95</v>
      </c>
      <c r="C247" s="19" t="s">
        <v>253</v>
      </c>
      <c r="D247" s="16">
        <v>1</v>
      </c>
      <c r="E247" s="16">
        <v>262</v>
      </c>
      <c r="F247" s="17"/>
      <c r="G247" s="19">
        <v>262</v>
      </c>
      <c r="H247" s="20"/>
    </row>
    <row r="248" ht="42.75" spans="1:8">
      <c r="A248" s="6">
        <v>244</v>
      </c>
      <c r="B248" s="16"/>
      <c r="C248" s="19" t="s">
        <v>254</v>
      </c>
      <c r="D248" s="16">
        <v>1</v>
      </c>
      <c r="E248" s="16">
        <v>262</v>
      </c>
      <c r="F248" s="17">
        <v>35</v>
      </c>
      <c r="G248" s="19">
        <v>297</v>
      </c>
      <c r="H248" s="20"/>
    </row>
    <row r="249" ht="42.75" spans="1:8">
      <c r="A249" s="6">
        <v>245</v>
      </c>
      <c r="B249" s="16"/>
      <c r="C249" s="19" t="s">
        <v>255</v>
      </c>
      <c r="D249" s="16">
        <v>1</v>
      </c>
      <c r="E249" s="16">
        <v>262</v>
      </c>
      <c r="F249" s="17"/>
      <c r="G249" s="19">
        <v>262</v>
      </c>
      <c r="H249" s="20"/>
    </row>
    <row r="250" ht="36" spans="1:8">
      <c r="A250" s="6">
        <v>246</v>
      </c>
      <c r="B250" s="28">
        <v>96</v>
      </c>
      <c r="C250" s="29" t="s">
        <v>261</v>
      </c>
      <c r="D250" s="6">
        <v>1</v>
      </c>
      <c r="E250" s="15">
        <v>90</v>
      </c>
      <c r="F250" s="14"/>
      <c r="G250" s="30">
        <f t="shared" ref="G250:G254" si="0">E250+F250</f>
        <v>90</v>
      </c>
      <c r="H250" s="31"/>
    </row>
    <row r="251" ht="36" spans="1:8">
      <c r="A251" s="6">
        <v>247</v>
      </c>
      <c r="B251" s="32"/>
      <c r="C251" s="29" t="s">
        <v>262</v>
      </c>
      <c r="D251" s="6">
        <v>1</v>
      </c>
      <c r="E251" s="15">
        <v>90</v>
      </c>
      <c r="F251" s="14"/>
      <c r="G251" s="30">
        <f t="shared" si="0"/>
        <v>90</v>
      </c>
      <c r="H251" s="31"/>
    </row>
    <row r="252" ht="36" spans="1:8">
      <c r="A252" s="6">
        <v>248</v>
      </c>
      <c r="B252" s="32"/>
      <c r="C252" s="29" t="s">
        <v>263</v>
      </c>
      <c r="D252" s="6">
        <v>1</v>
      </c>
      <c r="E252" s="15">
        <v>90</v>
      </c>
      <c r="F252" s="14">
        <v>35</v>
      </c>
      <c r="G252" s="30">
        <f t="shared" si="0"/>
        <v>125</v>
      </c>
      <c r="H252" s="31"/>
    </row>
    <row r="253" ht="36" spans="1:8">
      <c r="A253" s="6">
        <v>249</v>
      </c>
      <c r="B253" s="32"/>
      <c r="C253" s="29" t="s">
        <v>264</v>
      </c>
      <c r="D253" s="6">
        <v>1</v>
      </c>
      <c r="E253" s="15">
        <v>90</v>
      </c>
      <c r="F253" s="14">
        <v>35</v>
      </c>
      <c r="G253" s="30">
        <f t="shared" si="0"/>
        <v>125</v>
      </c>
      <c r="H253" s="31"/>
    </row>
    <row r="254" ht="36" spans="1:8">
      <c r="A254" s="6">
        <v>250</v>
      </c>
      <c r="B254" s="33"/>
      <c r="C254" s="29" t="s">
        <v>265</v>
      </c>
      <c r="D254" s="6">
        <v>1</v>
      </c>
      <c r="E254" s="15">
        <v>90</v>
      </c>
      <c r="F254" s="14">
        <v>35</v>
      </c>
      <c r="G254" s="30">
        <f t="shared" si="0"/>
        <v>125</v>
      </c>
      <c r="H254" s="31"/>
    </row>
    <row r="255" ht="24" spans="1:8">
      <c r="A255" s="6">
        <v>251</v>
      </c>
      <c r="B255" s="15">
        <v>97</v>
      </c>
      <c r="C255" s="15" t="s">
        <v>266</v>
      </c>
      <c r="D255" s="15">
        <v>1</v>
      </c>
      <c r="E255" s="14">
        <v>370</v>
      </c>
      <c r="F255" s="15">
        <v>58</v>
      </c>
      <c r="G255" s="30">
        <v>428</v>
      </c>
      <c r="H255" s="15"/>
    </row>
    <row r="256" ht="24" spans="1:8">
      <c r="A256" s="6">
        <v>252</v>
      </c>
      <c r="B256" s="34">
        <v>98</v>
      </c>
      <c r="C256" s="15" t="s">
        <v>267</v>
      </c>
      <c r="D256" s="6">
        <v>1</v>
      </c>
      <c r="E256" s="14">
        <v>370</v>
      </c>
      <c r="F256" s="15"/>
      <c r="G256" s="14">
        <v>370</v>
      </c>
      <c r="H256" s="15"/>
    </row>
    <row r="257" ht="24" spans="1:8">
      <c r="A257" s="6">
        <v>253</v>
      </c>
      <c r="B257" s="35"/>
      <c r="C257" s="15" t="s">
        <v>268</v>
      </c>
      <c r="D257" s="15">
        <v>1</v>
      </c>
      <c r="E257" s="14">
        <v>370</v>
      </c>
      <c r="F257" s="15"/>
      <c r="G257" s="14">
        <v>370</v>
      </c>
      <c r="H257" s="15"/>
    </row>
    <row r="258" ht="36" spans="1:8">
      <c r="A258" s="6">
        <v>254</v>
      </c>
      <c r="B258" s="35">
        <v>99</v>
      </c>
      <c r="C258" s="15" t="s">
        <v>269</v>
      </c>
      <c r="D258" s="15">
        <v>1</v>
      </c>
      <c r="E258" s="14">
        <v>370</v>
      </c>
      <c r="F258" s="15">
        <v>58</v>
      </c>
      <c r="G258" s="14">
        <v>428</v>
      </c>
      <c r="H258" s="15"/>
    </row>
  </sheetData>
  <mergeCells count="78">
    <mergeCell ref="A1:H1"/>
    <mergeCell ref="A2:G2"/>
    <mergeCell ref="D3:G3"/>
    <mergeCell ref="A3:A4"/>
    <mergeCell ref="B3:B4"/>
    <mergeCell ref="B5:B6"/>
    <mergeCell ref="B7:B12"/>
    <mergeCell ref="B13:B15"/>
    <mergeCell ref="B16:B18"/>
    <mergeCell ref="B20:B21"/>
    <mergeCell ref="B24:B25"/>
    <mergeCell ref="B26:B27"/>
    <mergeCell ref="B28:B29"/>
    <mergeCell ref="B30:B32"/>
    <mergeCell ref="B34:B37"/>
    <mergeCell ref="B38:B39"/>
    <mergeCell ref="B41:B44"/>
    <mergeCell ref="B46:B48"/>
    <mergeCell ref="B49:B53"/>
    <mergeCell ref="B55:B56"/>
    <mergeCell ref="B58:B59"/>
    <mergeCell ref="B60:B61"/>
    <mergeCell ref="B62:B64"/>
    <mergeCell ref="B66:B68"/>
    <mergeCell ref="B69:B71"/>
    <mergeCell ref="B72:B73"/>
    <mergeCell ref="B79:B81"/>
    <mergeCell ref="B82:B83"/>
    <mergeCell ref="B84:B85"/>
    <mergeCell ref="B87:B88"/>
    <mergeCell ref="B89:B90"/>
    <mergeCell ref="B92:B94"/>
    <mergeCell ref="B95:B97"/>
    <mergeCell ref="B98:B101"/>
    <mergeCell ref="B102:B104"/>
    <mergeCell ref="B105:B108"/>
    <mergeCell ref="B110:B113"/>
    <mergeCell ref="B114:B116"/>
    <mergeCell ref="B117:B120"/>
    <mergeCell ref="B121:B124"/>
    <mergeCell ref="B125:B127"/>
    <mergeCell ref="B128:B130"/>
    <mergeCell ref="B132:B133"/>
    <mergeCell ref="B134:B138"/>
    <mergeCell ref="B141:B142"/>
    <mergeCell ref="B143:B146"/>
    <mergeCell ref="B147:B148"/>
    <mergeCell ref="B149:B153"/>
    <mergeCell ref="B154:B158"/>
    <mergeCell ref="B159:B162"/>
    <mergeCell ref="B164:B166"/>
    <mergeCell ref="B167:B170"/>
    <mergeCell ref="B171:B172"/>
    <mergeCell ref="B174:B178"/>
    <mergeCell ref="B179:B180"/>
    <mergeCell ref="B181:B184"/>
    <mergeCell ref="B185:B186"/>
    <mergeCell ref="B187:B189"/>
    <mergeCell ref="B190:B191"/>
    <mergeCell ref="B192:B195"/>
    <mergeCell ref="B196:B197"/>
    <mergeCell ref="B198:B203"/>
    <mergeCell ref="B204:B207"/>
    <mergeCell ref="B208:B212"/>
    <mergeCell ref="B214:B216"/>
    <mergeCell ref="B217:B218"/>
    <mergeCell ref="B219:B221"/>
    <mergeCell ref="B222:B226"/>
    <mergeCell ref="B227:B230"/>
    <mergeCell ref="B234:B235"/>
    <mergeCell ref="B236:B238"/>
    <mergeCell ref="B239:B242"/>
    <mergeCell ref="B243:B246"/>
    <mergeCell ref="B247:B249"/>
    <mergeCell ref="B250:B254"/>
    <mergeCell ref="B256:B257"/>
    <mergeCell ref="C3:C4"/>
    <mergeCell ref="H3:H4"/>
  </mergeCells>
  <conditionalFormatting sqref="B95">
    <cfRule type="duplicateValues" dxfId="0" priority="1"/>
  </conditionalFormatting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8"/>
  <sheetViews>
    <sheetView tabSelected="1" workbookViewId="0">
      <selection activeCell="J23" sqref="J23"/>
    </sheetView>
  </sheetViews>
  <sheetFormatPr defaultColWidth="9" defaultRowHeight="13.5" outlineLevelCol="7"/>
  <cols>
    <col min="3" max="3" width="21.25" customWidth="1"/>
    <col min="4" max="7" width="14.75" customWidth="1"/>
  </cols>
  <sheetData>
    <row r="1" ht="25.5" spans="1:8">
      <c r="A1" s="1" t="s">
        <v>270</v>
      </c>
      <c r="B1" s="1"/>
      <c r="C1" s="1"/>
      <c r="D1" s="1"/>
      <c r="E1" s="1"/>
      <c r="F1" s="1"/>
      <c r="G1" s="1"/>
      <c r="H1" s="1"/>
    </row>
    <row r="2" ht="17.25" spans="1:8">
      <c r="A2" s="2" t="s">
        <v>271</v>
      </c>
      <c r="B2" s="2"/>
      <c r="C2" s="2"/>
      <c r="D2" s="2"/>
      <c r="E2" s="2"/>
      <c r="F2" s="2"/>
      <c r="G2" s="2"/>
      <c r="H2" s="3"/>
    </row>
    <row r="3" ht="18" spans="1:8">
      <c r="A3" s="4" t="s">
        <v>2</v>
      </c>
      <c r="B3" s="4" t="s">
        <v>3</v>
      </c>
      <c r="C3" s="4" t="s">
        <v>4</v>
      </c>
      <c r="D3" s="4" t="s">
        <v>272</v>
      </c>
      <c r="E3" s="4"/>
      <c r="F3" s="4"/>
      <c r="G3" s="4"/>
      <c r="H3" s="5" t="s">
        <v>6</v>
      </c>
    </row>
    <row r="4" ht="36" spans="1:8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</row>
    <row r="5" ht="24" spans="1:8">
      <c r="A5" s="6">
        <v>1</v>
      </c>
      <c r="B5" s="6">
        <v>1</v>
      </c>
      <c r="C5" s="6" t="s">
        <v>11</v>
      </c>
      <c r="D5" s="6">
        <v>1</v>
      </c>
      <c r="E5" s="6">
        <v>4</v>
      </c>
      <c r="F5" s="7"/>
      <c r="G5" s="8">
        <v>4</v>
      </c>
      <c r="H5" s="8"/>
    </row>
    <row r="6" ht="24" spans="1:8">
      <c r="A6" s="6">
        <v>2</v>
      </c>
      <c r="B6" s="6"/>
      <c r="C6" s="6" t="s">
        <v>12</v>
      </c>
      <c r="D6" s="6">
        <v>1</v>
      </c>
      <c r="E6" s="6">
        <v>4</v>
      </c>
      <c r="F6" s="7"/>
      <c r="G6" s="8">
        <v>4</v>
      </c>
      <c r="H6" s="8"/>
    </row>
    <row r="7" ht="36" spans="1:8">
      <c r="A7" s="6">
        <v>3</v>
      </c>
      <c r="B7" s="6">
        <v>2</v>
      </c>
      <c r="C7" s="6" t="s">
        <v>13</v>
      </c>
      <c r="D7" s="6">
        <v>1</v>
      </c>
      <c r="E7" s="6">
        <v>111</v>
      </c>
      <c r="F7" s="7"/>
      <c r="G7" s="8">
        <v>111</v>
      </c>
      <c r="H7" s="8"/>
    </row>
    <row r="8" ht="36" spans="1:8">
      <c r="A8" s="6">
        <v>4</v>
      </c>
      <c r="B8" s="6"/>
      <c r="C8" s="6" t="s">
        <v>14</v>
      </c>
      <c r="D8" s="6">
        <v>1</v>
      </c>
      <c r="E8" s="6">
        <v>111</v>
      </c>
      <c r="F8" s="7"/>
      <c r="G8" s="8">
        <v>111</v>
      </c>
      <c r="H8" s="8"/>
    </row>
    <row r="9" ht="36" spans="1:8">
      <c r="A9" s="6">
        <v>5</v>
      </c>
      <c r="B9" s="6"/>
      <c r="C9" s="6" t="s">
        <v>15</v>
      </c>
      <c r="D9" s="6">
        <v>1</v>
      </c>
      <c r="E9" s="6">
        <v>111</v>
      </c>
      <c r="F9" s="7">
        <v>35</v>
      </c>
      <c r="G9" s="8">
        <v>146</v>
      </c>
      <c r="H9" s="8"/>
    </row>
    <row r="10" ht="36" spans="1:8">
      <c r="A10" s="6">
        <v>6</v>
      </c>
      <c r="B10" s="6"/>
      <c r="C10" s="6" t="s">
        <v>16</v>
      </c>
      <c r="D10" s="6">
        <v>1</v>
      </c>
      <c r="E10" s="6">
        <v>111</v>
      </c>
      <c r="F10" s="7"/>
      <c r="G10" s="8">
        <v>111</v>
      </c>
      <c r="H10" s="8"/>
    </row>
    <row r="11" ht="36" spans="1:8">
      <c r="A11" s="6">
        <v>7</v>
      </c>
      <c r="B11" s="6"/>
      <c r="C11" s="6" t="s">
        <v>17</v>
      </c>
      <c r="D11" s="6">
        <v>1</v>
      </c>
      <c r="E11" s="6">
        <v>111</v>
      </c>
      <c r="F11" s="7"/>
      <c r="G11" s="8">
        <v>111</v>
      </c>
      <c r="H11" s="8"/>
    </row>
    <row r="12" ht="36" spans="1:8">
      <c r="A12" s="6">
        <v>8</v>
      </c>
      <c r="B12" s="6"/>
      <c r="C12" s="6" t="s">
        <v>18</v>
      </c>
      <c r="D12" s="6">
        <v>1</v>
      </c>
      <c r="E12" s="6">
        <v>111</v>
      </c>
      <c r="F12" s="7">
        <v>35</v>
      </c>
      <c r="G12" s="8">
        <v>146</v>
      </c>
      <c r="H12" s="8"/>
    </row>
    <row r="13" ht="24" spans="1:8">
      <c r="A13" s="6">
        <v>9</v>
      </c>
      <c r="B13" s="6">
        <v>3</v>
      </c>
      <c r="C13" s="6" t="s">
        <v>19</v>
      </c>
      <c r="D13" s="6">
        <v>1</v>
      </c>
      <c r="E13" s="6">
        <v>93</v>
      </c>
      <c r="F13" s="7">
        <v>58</v>
      </c>
      <c r="G13" s="8">
        <v>151</v>
      </c>
      <c r="H13" s="8"/>
    </row>
    <row r="14" ht="24" spans="1:8">
      <c r="A14" s="6">
        <v>10</v>
      </c>
      <c r="B14" s="6"/>
      <c r="C14" s="6" t="s">
        <v>20</v>
      </c>
      <c r="D14" s="6">
        <v>1</v>
      </c>
      <c r="E14" s="6">
        <v>93</v>
      </c>
      <c r="F14" s="7">
        <v>35</v>
      </c>
      <c r="G14" s="8">
        <v>128</v>
      </c>
      <c r="H14" s="8"/>
    </row>
    <row r="15" ht="24" spans="1:8">
      <c r="A15" s="6">
        <v>11</v>
      </c>
      <c r="B15" s="6"/>
      <c r="C15" s="6" t="s">
        <v>21</v>
      </c>
      <c r="D15" s="6">
        <v>1</v>
      </c>
      <c r="E15" s="6">
        <v>93</v>
      </c>
      <c r="F15" s="7">
        <v>35</v>
      </c>
      <c r="G15" s="8">
        <v>128</v>
      </c>
      <c r="H15" s="8"/>
    </row>
    <row r="16" ht="24" spans="1:8">
      <c r="A16" s="6">
        <v>12</v>
      </c>
      <c r="B16" s="6">
        <v>4</v>
      </c>
      <c r="C16" s="6" t="s">
        <v>22</v>
      </c>
      <c r="D16" s="6">
        <v>1</v>
      </c>
      <c r="E16" s="6">
        <v>21</v>
      </c>
      <c r="F16" s="7"/>
      <c r="G16" s="8">
        <v>21</v>
      </c>
      <c r="H16" s="8"/>
    </row>
    <row r="17" ht="24" spans="1:8">
      <c r="A17" s="6">
        <v>13</v>
      </c>
      <c r="B17" s="6"/>
      <c r="C17" s="6" t="s">
        <v>23</v>
      </c>
      <c r="D17" s="6">
        <v>1</v>
      </c>
      <c r="E17" s="6">
        <v>21</v>
      </c>
      <c r="F17" s="7"/>
      <c r="G17" s="8">
        <v>21</v>
      </c>
      <c r="H17" s="8"/>
    </row>
    <row r="18" ht="24" spans="1:8">
      <c r="A18" s="6">
        <v>14</v>
      </c>
      <c r="B18" s="6"/>
      <c r="C18" s="6" t="s">
        <v>24</v>
      </c>
      <c r="D18" s="6">
        <v>1</v>
      </c>
      <c r="E18" s="6">
        <v>21</v>
      </c>
      <c r="F18" s="7">
        <v>35</v>
      </c>
      <c r="G18" s="8">
        <v>56</v>
      </c>
      <c r="H18" s="8"/>
    </row>
    <row r="19" ht="24" spans="1:8">
      <c r="A19" s="6">
        <v>15</v>
      </c>
      <c r="B19" s="6">
        <v>5</v>
      </c>
      <c r="C19" s="6" t="s">
        <v>25</v>
      </c>
      <c r="D19" s="6">
        <v>1</v>
      </c>
      <c r="E19" s="6">
        <v>370</v>
      </c>
      <c r="F19" s="7"/>
      <c r="G19" s="8">
        <v>370</v>
      </c>
      <c r="H19" s="8"/>
    </row>
    <row r="20" ht="24" spans="1:8">
      <c r="A20" s="6">
        <v>16</v>
      </c>
      <c r="B20" s="6">
        <v>6</v>
      </c>
      <c r="C20" s="6" t="s">
        <v>26</v>
      </c>
      <c r="D20" s="6">
        <v>1</v>
      </c>
      <c r="E20" s="6">
        <v>161</v>
      </c>
      <c r="F20" s="7">
        <v>35</v>
      </c>
      <c r="G20" s="8">
        <v>196</v>
      </c>
      <c r="H20" s="8"/>
    </row>
    <row r="21" ht="24" spans="1:8">
      <c r="A21" s="6">
        <v>17</v>
      </c>
      <c r="B21" s="6"/>
      <c r="C21" s="6" t="s">
        <v>27</v>
      </c>
      <c r="D21" s="6">
        <v>1</v>
      </c>
      <c r="E21" s="6">
        <v>161</v>
      </c>
      <c r="F21" s="7"/>
      <c r="G21" s="8">
        <v>161</v>
      </c>
      <c r="H21" s="8"/>
    </row>
    <row r="22" ht="24" spans="1:8">
      <c r="A22" s="6">
        <v>18</v>
      </c>
      <c r="B22" s="6">
        <v>7</v>
      </c>
      <c r="C22" s="6" t="s">
        <v>28</v>
      </c>
      <c r="D22" s="6">
        <v>1</v>
      </c>
      <c r="E22" s="6">
        <v>371</v>
      </c>
      <c r="F22" s="7">
        <v>35</v>
      </c>
      <c r="G22" s="8">
        <v>406</v>
      </c>
      <c r="H22" s="8"/>
    </row>
    <row r="23" ht="24" spans="1:8">
      <c r="A23" s="6">
        <v>19</v>
      </c>
      <c r="B23" s="6">
        <v>8</v>
      </c>
      <c r="C23" s="6" t="s">
        <v>29</v>
      </c>
      <c r="D23" s="6">
        <v>1</v>
      </c>
      <c r="E23" s="6">
        <v>371</v>
      </c>
      <c r="F23" s="7">
        <v>58</v>
      </c>
      <c r="G23" s="8">
        <v>429</v>
      </c>
      <c r="H23" s="8"/>
    </row>
    <row r="24" ht="36" spans="1:8">
      <c r="A24" s="6">
        <v>20</v>
      </c>
      <c r="B24" s="6">
        <v>9</v>
      </c>
      <c r="C24" s="6" t="s">
        <v>30</v>
      </c>
      <c r="D24" s="6">
        <v>1</v>
      </c>
      <c r="E24" s="6">
        <v>371</v>
      </c>
      <c r="F24" s="7"/>
      <c r="G24" s="6">
        <v>371</v>
      </c>
      <c r="H24" s="8"/>
    </row>
    <row r="25" ht="36" spans="1:8">
      <c r="A25" s="6">
        <v>21</v>
      </c>
      <c r="B25" s="6"/>
      <c r="C25" s="6" t="s">
        <v>31</v>
      </c>
      <c r="D25" s="6">
        <v>1</v>
      </c>
      <c r="E25" s="6">
        <v>371</v>
      </c>
      <c r="F25" s="7"/>
      <c r="G25" s="6">
        <v>371</v>
      </c>
      <c r="H25" s="8"/>
    </row>
    <row r="26" ht="24" spans="1:8">
      <c r="A26" s="6">
        <v>22</v>
      </c>
      <c r="B26" s="6">
        <v>10</v>
      </c>
      <c r="C26" s="6" t="s">
        <v>32</v>
      </c>
      <c r="D26" s="6">
        <v>1</v>
      </c>
      <c r="E26" s="6">
        <v>79</v>
      </c>
      <c r="F26" s="7"/>
      <c r="G26" s="8">
        <v>79</v>
      </c>
      <c r="H26" s="8"/>
    </row>
    <row r="27" ht="24" spans="1:8">
      <c r="A27" s="6">
        <v>23</v>
      </c>
      <c r="B27" s="6"/>
      <c r="C27" s="6" t="s">
        <v>33</v>
      </c>
      <c r="D27" s="6">
        <v>1</v>
      </c>
      <c r="E27" s="6">
        <v>79</v>
      </c>
      <c r="F27" s="7"/>
      <c r="G27" s="8">
        <v>79</v>
      </c>
      <c r="H27" s="8"/>
    </row>
    <row r="28" ht="36" spans="1:8">
      <c r="A28" s="6">
        <v>24</v>
      </c>
      <c r="B28" s="6">
        <v>11</v>
      </c>
      <c r="C28" s="6" t="s">
        <v>34</v>
      </c>
      <c r="D28" s="6">
        <v>1</v>
      </c>
      <c r="E28" s="6">
        <v>93</v>
      </c>
      <c r="F28" s="7">
        <v>35</v>
      </c>
      <c r="G28" s="8">
        <v>128</v>
      </c>
      <c r="H28" s="8"/>
    </row>
    <row r="29" ht="36" spans="1:8">
      <c r="A29" s="6">
        <v>25</v>
      </c>
      <c r="B29" s="6"/>
      <c r="C29" s="6" t="s">
        <v>35</v>
      </c>
      <c r="D29" s="6">
        <v>1</v>
      </c>
      <c r="E29" s="6">
        <v>93</v>
      </c>
      <c r="F29" s="7"/>
      <c r="G29" s="8">
        <v>93</v>
      </c>
      <c r="H29" s="8"/>
    </row>
    <row r="30" ht="24" spans="1:8">
      <c r="A30" s="6">
        <v>26</v>
      </c>
      <c r="B30" s="6">
        <v>12</v>
      </c>
      <c r="C30" s="6" t="s">
        <v>36</v>
      </c>
      <c r="D30" s="6">
        <v>1</v>
      </c>
      <c r="E30" s="6">
        <v>110</v>
      </c>
      <c r="F30" s="7">
        <v>35</v>
      </c>
      <c r="G30" s="8">
        <v>145</v>
      </c>
      <c r="H30" s="8"/>
    </row>
    <row r="31" ht="24" spans="1:8">
      <c r="A31" s="6">
        <v>27</v>
      </c>
      <c r="B31" s="6"/>
      <c r="C31" s="6" t="s">
        <v>37</v>
      </c>
      <c r="D31" s="6">
        <v>1</v>
      </c>
      <c r="E31" s="6">
        <v>110</v>
      </c>
      <c r="F31" s="7">
        <v>35</v>
      </c>
      <c r="G31" s="8">
        <v>145</v>
      </c>
      <c r="H31" s="8"/>
    </row>
    <row r="32" ht="24" spans="1:8">
      <c r="A32" s="6">
        <v>28</v>
      </c>
      <c r="B32" s="6"/>
      <c r="C32" s="6" t="s">
        <v>38</v>
      </c>
      <c r="D32" s="6">
        <v>1</v>
      </c>
      <c r="E32" s="6">
        <v>110</v>
      </c>
      <c r="F32" s="7"/>
      <c r="G32" s="8">
        <v>110</v>
      </c>
      <c r="H32" s="8"/>
    </row>
    <row r="33" ht="36" spans="1:8">
      <c r="A33" s="6">
        <v>29</v>
      </c>
      <c r="B33" s="6">
        <v>13</v>
      </c>
      <c r="C33" s="6" t="s">
        <v>39</v>
      </c>
      <c r="D33" s="6">
        <v>1</v>
      </c>
      <c r="E33" s="6">
        <v>370</v>
      </c>
      <c r="F33" s="7">
        <v>35</v>
      </c>
      <c r="G33" s="8">
        <v>405</v>
      </c>
      <c r="H33" s="8"/>
    </row>
    <row r="34" ht="24" spans="1:8">
      <c r="A34" s="6">
        <v>30</v>
      </c>
      <c r="B34" s="6">
        <v>14</v>
      </c>
      <c r="C34" s="6" t="s">
        <v>40</v>
      </c>
      <c r="D34" s="6">
        <v>1</v>
      </c>
      <c r="E34" s="6">
        <v>370</v>
      </c>
      <c r="F34" s="7">
        <v>35</v>
      </c>
      <c r="G34" s="8">
        <v>405</v>
      </c>
      <c r="H34" s="8"/>
    </row>
    <row r="35" ht="24" spans="1:8">
      <c r="A35" s="6">
        <v>31</v>
      </c>
      <c r="B35" s="6"/>
      <c r="C35" s="6" t="s">
        <v>41</v>
      </c>
      <c r="D35" s="6">
        <v>1</v>
      </c>
      <c r="E35" s="6">
        <v>370</v>
      </c>
      <c r="F35" s="7"/>
      <c r="G35" s="8">
        <v>370</v>
      </c>
      <c r="H35" s="8"/>
    </row>
    <row r="36" ht="24" spans="1:8">
      <c r="A36" s="6">
        <v>32</v>
      </c>
      <c r="B36" s="6"/>
      <c r="C36" s="6" t="s">
        <v>42</v>
      </c>
      <c r="D36" s="6">
        <v>1</v>
      </c>
      <c r="E36" s="6">
        <v>370</v>
      </c>
      <c r="F36" s="7">
        <v>35</v>
      </c>
      <c r="G36" s="8">
        <v>405</v>
      </c>
      <c r="H36" s="8"/>
    </row>
    <row r="37" ht="24" spans="1:8">
      <c r="A37" s="6">
        <v>33</v>
      </c>
      <c r="B37" s="6"/>
      <c r="C37" s="6" t="s">
        <v>43</v>
      </c>
      <c r="D37" s="6">
        <v>1</v>
      </c>
      <c r="E37" s="6">
        <v>370</v>
      </c>
      <c r="F37" s="7"/>
      <c r="G37" s="8">
        <v>370</v>
      </c>
      <c r="H37" s="8"/>
    </row>
    <row r="38" ht="36" spans="1:8">
      <c r="A38" s="6">
        <v>34</v>
      </c>
      <c r="B38" s="6">
        <v>15</v>
      </c>
      <c r="C38" s="6" t="s">
        <v>44</v>
      </c>
      <c r="D38" s="6">
        <v>1</v>
      </c>
      <c r="E38" s="6">
        <v>370</v>
      </c>
      <c r="F38" s="7">
        <v>35</v>
      </c>
      <c r="G38" s="8">
        <v>405</v>
      </c>
      <c r="H38" s="8"/>
    </row>
    <row r="39" ht="36" spans="1:8">
      <c r="A39" s="6">
        <v>35</v>
      </c>
      <c r="B39" s="6"/>
      <c r="C39" s="6" t="s">
        <v>45</v>
      </c>
      <c r="D39" s="6">
        <v>1</v>
      </c>
      <c r="E39" s="6">
        <v>370</v>
      </c>
      <c r="F39" s="7">
        <v>35</v>
      </c>
      <c r="G39" s="8">
        <v>405</v>
      </c>
      <c r="H39" s="8"/>
    </row>
    <row r="40" ht="36" spans="1:8">
      <c r="A40" s="6">
        <v>36</v>
      </c>
      <c r="B40" s="6">
        <v>16</v>
      </c>
      <c r="C40" s="6" t="s">
        <v>46</v>
      </c>
      <c r="D40" s="6">
        <v>1</v>
      </c>
      <c r="E40" s="6">
        <v>370</v>
      </c>
      <c r="F40" s="7">
        <v>35</v>
      </c>
      <c r="G40" s="8">
        <v>405</v>
      </c>
      <c r="H40" s="8"/>
    </row>
    <row r="41" ht="24" spans="1:8">
      <c r="A41" s="6">
        <v>37</v>
      </c>
      <c r="B41" s="6">
        <v>17</v>
      </c>
      <c r="C41" s="6" t="s">
        <v>47</v>
      </c>
      <c r="D41" s="6">
        <v>1</v>
      </c>
      <c r="E41" s="6">
        <v>180</v>
      </c>
      <c r="F41" s="7">
        <v>35</v>
      </c>
      <c r="G41" s="8">
        <v>215</v>
      </c>
      <c r="H41" s="8"/>
    </row>
    <row r="42" ht="24" spans="1:8">
      <c r="A42" s="6">
        <v>38</v>
      </c>
      <c r="B42" s="6"/>
      <c r="C42" s="6" t="s">
        <v>48</v>
      </c>
      <c r="D42" s="6">
        <v>1</v>
      </c>
      <c r="E42" s="6">
        <v>180</v>
      </c>
      <c r="F42" s="7">
        <v>35</v>
      </c>
      <c r="G42" s="8">
        <v>215</v>
      </c>
      <c r="H42" s="8"/>
    </row>
    <row r="43" ht="24" spans="1:8">
      <c r="A43" s="6">
        <v>39</v>
      </c>
      <c r="B43" s="6"/>
      <c r="C43" s="6" t="s">
        <v>49</v>
      </c>
      <c r="D43" s="6">
        <v>1</v>
      </c>
      <c r="E43" s="6">
        <v>180</v>
      </c>
      <c r="F43" s="7"/>
      <c r="G43" s="8">
        <v>180</v>
      </c>
      <c r="H43" s="8"/>
    </row>
    <row r="44" ht="24" spans="1:8">
      <c r="A44" s="6">
        <v>40</v>
      </c>
      <c r="B44" s="6"/>
      <c r="C44" s="6" t="s">
        <v>50</v>
      </c>
      <c r="D44" s="6">
        <v>1</v>
      </c>
      <c r="E44" s="6">
        <v>180</v>
      </c>
      <c r="F44" s="7"/>
      <c r="G44" s="8">
        <v>180</v>
      </c>
      <c r="H44" s="8"/>
    </row>
    <row r="45" ht="24" spans="1:8">
      <c r="A45" s="6">
        <v>41</v>
      </c>
      <c r="B45" s="6">
        <v>18</v>
      </c>
      <c r="C45" s="6" t="s">
        <v>51</v>
      </c>
      <c r="D45" s="6">
        <v>1</v>
      </c>
      <c r="E45" s="6">
        <v>370</v>
      </c>
      <c r="F45" s="7">
        <v>58</v>
      </c>
      <c r="G45" s="8">
        <v>428</v>
      </c>
      <c r="H45" s="8"/>
    </row>
    <row r="46" ht="36" spans="1:8">
      <c r="A46" s="6">
        <v>42</v>
      </c>
      <c r="B46" s="6">
        <v>19</v>
      </c>
      <c r="C46" s="6" t="s">
        <v>52</v>
      </c>
      <c r="D46" s="6">
        <v>1</v>
      </c>
      <c r="E46" s="6">
        <v>176</v>
      </c>
      <c r="F46" s="7"/>
      <c r="G46" s="8">
        <v>176</v>
      </c>
      <c r="H46" s="8"/>
    </row>
    <row r="47" ht="24" spans="1:8">
      <c r="A47" s="6">
        <v>43</v>
      </c>
      <c r="B47" s="6"/>
      <c r="C47" s="6" t="s">
        <v>53</v>
      </c>
      <c r="D47" s="6">
        <v>1</v>
      </c>
      <c r="E47" s="6">
        <v>176</v>
      </c>
      <c r="F47" s="7"/>
      <c r="G47" s="8">
        <v>176</v>
      </c>
      <c r="H47" s="8"/>
    </row>
    <row r="48" ht="24" spans="1:8">
      <c r="A48" s="6">
        <v>44</v>
      </c>
      <c r="B48" s="6"/>
      <c r="C48" s="6" t="s">
        <v>54</v>
      </c>
      <c r="D48" s="6">
        <v>1</v>
      </c>
      <c r="E48" s="6">
        <v>176</v>
      </c>
      <c r="F48" s="7">
        <v>35</v>
      </c>
      <c r="G48" s="8">
        <v>211</v>
      </c>
      <c r="H48" s="8"/>
    </row>
    <row r="49" ht="36" spans="1:8">
      <c r="A49" s="6">
        <v>45</v>
      </c>
      <c r="B49" s="6">
        <v>20</v>
      </c>
      <c r="C49" s="6" t="s">
        <v>55</v>
      </c>
      <c r="D49" s="6">
        <v>1</v>
      </c>
      <c r="E49" s="6">
        <v>370</v>
      </c>
      <c r="F49" s="7">
        <v>35</v>
      </c>
      <c r="G49" s="8">
        <v>405</v>
      </c>
      <c r="H49" s="8"/>
    </row>
    <row r="50" ht="36" spans="1:8">
      <c r="A50" s="6">
        <v>46</v>
      </c>
      <c r="B50" s="6"/>
      <c r="C50" s="6" t="s">
        <v>56</v>
      </c>
      <c r="D50" s="6">
        <v>1</v>
      </c>
      <c r="E50" s="6">
        <v>370</v>
      </c>
      <c r="F50" s="7">
        <v>35</v>
      </c>
      <c r="G50" s="8">
        <v>405</v>
      </c>
      <c r="H50" s="8"/>
    </row>
    <row r="51" ht="36" spans="1:8">
      <c r="A51" s="6">
        <v>47</v>
      </c>
      <c r="B51" s="6"/>
      <c r="C51" s="6" t="s">
        <v>57</v>
      </c>
      <c r="D51" s="6">
        <v>1</v>
      </c>
      <c r="E51" s="6">
        <v>370</v>
      </c>
      <c r="F51" s="7">
        <v>58</v>
      </c>
      <c r="G51" s="8">
        <v>428</v>
      </c>
      <c r="H51" s="8"/>
    </row>
    <row r="52" ht="36" spans="1:8">
      <c r="A52" s="6">
        <v>48</v>
      </c>
      <c r="B52" s="6"/>
      <c r="C52" s="6" t="s">
        <v>58</v>
      </c>
      <c r="D52" s="6">
        <v>1</v>
      </c>
      <c r="E52" s="6">
        <v>370</v>
      </c>
      <c r="F52" s="7">
        <v>35</v>
      </c>
      <c r="G52" s="8">
        <v>405</v>
      </c>
      <c r="H52" s="8"/>
    </row>
    <row r="53" ht="36" spans="1:8">
      <c r="A53" s="6">
        <v>49</v>
      </c>
      <c r="B53" s="6"/>
      <c r="C53" s="6" t="s">
        <v>59</v>
      </c>
      <c r="D53" s="6">
        <v>1</v>
      </c>
      <c r="E53" s="6">
        <v>370</v>
      </c>
      <c r="F53" s="7">
        <v>35</v>
      </c>
      <c r="G53" s="8">
        <v>405</v>
      </c>
      <c r="H53" s="8"/>
    </row>
    <row r="54" ht="24" spans="1:8">
      <c r="A54" s="6">
        <v>50</v>
      </c>
      <c r="B54" s="6">
        <v>21</v>
      </c>
      <c r="C54" s="6" t="s">
        <v>60</v>
      </c>
      <c r="D54" s="6">
        <v>1</v>
      </c>
      <c r="E54" s="6">
        <v>204</v>
      </c>
      <c r="F54" s="7"/>
      <c r="G54" s="8">
        <v>204</v>
      </c>
      <c r="H54" s="8"/>
    </row>
    <row r="55" ht="24" spans="1:8">
      <c r="A55" s="6">
        <v>51</v>
      </c>
      <c r="B55" s="6">
        <v>22</v>
      </c>
      <c r="C55" s="6" t="s">
        <v>61</v>
      </c>
      <c r="D55" s="6">
        <v>1</v>
      </c>
      <c r="E55" s="6">
        <v>43</v>
      </c>
      <c r="F55" s="7">
        <v>58</v>
      </c>
      <c r="G55" s="8">
        <v>101</v>
      </c>
      <c r="H55" s="8"/>
    </row>
    <row r="56" ht="24" spans="1:8">
      <c r="A56" s="6">
        <v>52</v>
      </c>
      <c r="B56" s="6"/>
      <c r="C56" s="6" t="s">
        <v>62</v>
      </c>
      <c r="D56" s="6">
        <v>1</v>
      </c>
      <c r="E56" s="6">
        <v>43</v>
      </c>
      <c r="F56" s="7"/>
      <c r="G56" s="8">
        <v>43</v>
      </c>
      <c r="H56" s="8"/>
    </row>
    <row r="57" ht="36" spans="1:8">
      <c r="A57" s="6">
        <v>53</v>
      </c>
      <c r="B57" s="9">
        <v>23</v>
      </c>
      <c r="C57" s="10" t="s">
        <v>63</v>
      </c>
      <c r="D57" s="6">
        <v>1</v>
      </c>
      <c r="E57" s="6">
        <v>196</v>
      </c>
      <c r="F57" s="7">
        <v>35</v>
      </c>
      <c r="G57" s="8">
        <v>231</v>
      </c>
      <c r="H57" s="11"/>
    </row>
    <row r="58" ht="36" spans="1:8">
      <c r="A58" s="6">
        <v>54</v>
      </c>
      <c r="B58" s="6">
        <v>24</v>
      </c>
      <c r="C58" s="6" t="s">
        <v>64</v>
      </c>
      <c r="D58" s="6">
        <v>1</v>
      </c>
      <c r="E58" s="12">
        <v>370</v>
      </c>
      <c r="F58" s="6">
        <v>35</v>
      </c>
      <c r="G58" s="8">
        <v>405</v>
      </c>
      <c r="H58" s="6">
        <v>1638</v>
      </c>
    </row>
    <row r="59" ht="36" spans="1:8">
      <c r="A59" s="6">
        <v>55</v>
      </c>
      <c r="B59" s="6"/>
      <c r="C59" s="6" t="s">
        <v>65</v>
      </c>
      <c r="D59" s="6">
        <v>1</v>
      </c>
      <c r="E59" s="12">
        <v>370</v>
      </c>
      <c r="F59" s="6"/>
      <c r="G59" s="8">
        <v>370</v>
      </c>
      <c r="H59" s="6">
        <v>1638</v>
      </c>
    </row>
    <row r="60" ht="36" spans="1:8">
      <c r="A60" s="6">
        <v>56</v>
      </c>
      <c r="B60" s="6">
        <v>25</v>
      </c>
      <c r="C60" s="6" t="s">
        <v>66</v>
      </c>
      <c r="D60" s="6">
        <v>1</v>
      </c>
      <c r="E60" s="12">
        <v>87</v>
      </c>
      <c r="F60" s="6">
        <v>35</v>
      </c>
      <c r="G60" s="8">
        <v>122</v>
      </c>
      <c r="H60" s="6">
        <v>5038</v>
      </c>
    </row>
    <row r="61" ht="36" spans="1:8">
      <c r="A61" s="6">
        <v>57</v>
      </c>
      <c r="B61" s="6"/>
      <c r="C61" s="6" t="s">
        <v>67</v>
      </c>
      <c r="D61" s="6">
        <v>1</v>
      </c>
      <c r="E61" s="12">
        <v>87</v>
      </c>
      <c r="F61" s="6"/>
      <c r="G61" s="8">
        <v>87</v>
      </c>
      <c r="H61" s="6">
        <v>5038</v>
      </c>
    </row>
    <row r="62" ht="24" spans="1:8">
      <c r="A62" s="6">
        <v>58</v>
      </c>
      <c r="B62" s="6">
        <v>26</v>
      </c>
      <c r="C62" s="6" t="s">
        <v>68</v>
      </c>
      <c r="D62" s="6">
        <v>1</v>
      </c>
      <c r="E62" s="12">
        <v>143</v>
      </c>
      <c r="F62" s="6"/>
      <c r="G62" s="8">
        <v>143</v>
      </c>
      <c r="H62" s="6">
        <v>4371</v>
      </c>
    </row>
    <row r="63" ht="24" spans="1:8">
      <c r="A63" s="6">
        <v>59</v>
      </c>
      <c r="B63" s="6"/>
      <c r="C63" s="6" t="s">
        <v>69</v>
      </c>
      <c r="D63" s="6">
        <v>1</v>
      </c>
      <c r="E63" s="12">
        <v>143</v>
      </c>
      <c r="F63" s="6"/>
      <c r="G63" s="8">
        <v>143</v>
      </c>
      <c r="H63" s="6">
        <v>4371</v>
      </c>
    </row>
    <row r="64" ht="24" spans="1:8">
      <c r="A64" s="6">
        <v>60</v>
      </c>
      <c r="B64" s="6"/>
      <c r="C64" s="6" t="s">
        <v>70</v>
      </c>
      <c r="D64" s="6">
        <v>1</v>
      </c>
      <c r="E64" s="12">
        <v>143</v>
      </c>
      <c r="F64" s="6"/>
      <c r="G64" s="8">
        <v>143</v>
      </c>
      <c r="H64" s="6">
        <v>4371</v>
      </c>
    </row>
    <row r="65" ht="24" spans="1:8">
      <c r="A65" s="6">
        <v>61</v>
      </c>
      <c r="B65" s="6">
        <v>27</v>
      </c>
      <c r="C65" s="6" t="s">
        <v>71</v>
      </c>
      <c r="D65" s="6">
        <v>1</v>
      </c>
      <c r="E65" s="12">
        <v>370</v>
      </c>
      <c r="F65" s="6">
        <v>35</v>
      </c>
      <c r="G65" s="8">
        <v>405</v>
      </c>
      <c r="H65" s="6">
        <v>1638</v>
      </c>
    </row>
    <row r="66" ht="36" spans="1:8">
      <c r="A66" s="6">
        <v>62</v>
      </c>
      <c r="B66" s="6">
        <v>28</v>
      </c>
      <c r="C66" s="6" t="s">
        <v>72</v>
      </c>
      <c r="D66" s="6">
        <v>1</v>
      </c>
      <c r="E66" s="12">
        <v>4</v>
      </c>
      <c r="F66" s="6"/>
      <c r="G66" s="8">
        <v>4</v>
      </c>
      <c r="H66" s="6">
        <v>6038</v>
      </c>
    </row>
    <row r="67" ht="36" spans="1:8">
      <c r="A67" s="6">
        <v>63</v>
      </c>
      <c r="B67" s="6"/>
      <c r="C67" s="6" t="s">
        <v>73</v>
      </c>
      <c r="D67" s="6">
        <v>1</v>
      </c>
      <c r="E67" s="12">
        <v>4</v>
      </c>
      <c r="F67" s="6"/>
      <c r="G67" s="8">
        <v>4</v>
      </c>
      <c r="H67" s="6">
        <v>6038</v>
      </c>
    </row>
    <row r="68" ht="36" spans="1:8">
      <c r="A68" s="6">
        <v>64</v>
      </c>
      <c r="B68" s="6"/>
      <c r="C68" s="6" t="s">
        <v>74</v>
      </c>
      <c r="D68" s="6">
        <v>1</v>
      </c>
      <c r="E68" s="12">
        <v>4</v>
      </c>
      <c r="F68" s="6"/>
      <c r="G68" s="8">
        <v>4</v>
      </c>
      <c r="H68" s="6">
        <v>6038</v>
      </c>
    </row>
    <row r="69" ht="24" spans="1:8">
      <c r="A69" s="6">
        <v>65</v>
      </c>
      <c r="B69" s="6">
        <v>29</v>
      </c>
      <c r="C69" s="6" t="s">
        <v>76</v>
      </c>
      <c r="D69" s="6">
        <v>1</v>
      </c>
      <c r="E69" s="12">
        <v>4</v>
      </c>
      <c r="F69" s="6">
        <v>35</v>
      </c>
      <c r="G69" s="8">
        <v>39</v>
      </c>
      <c r="H69" s="6">
        <v>6038</v>
      </c>
    </row>
    <row r="70" ht="24" spans="1:8">
      <c r="A70" s="6">
        <v>66</v>
      </c>
      <c r="B70" s="6"/>
      <c r="C70" s="6" t="s">
        <v>77</v>
      </c>
      <c r="D70" s="6">
        <v>1</v>
      </c>
      <c r="E70" s="12">
        <v>4</v>
      </c>
      <c r="F70" s="6">
        <v>35</v>
      </c>
      <c r="G70" s="8">
        <v>39</v>
      </c>
      <c r="H70" s="6">
        <v>6038</v>
      </c>
    </row>
    <row r="71" ht="36" spans="1:8">
      <c r="A71" s="6">
        <v>67</v>
      </c>
      <c r="B71" s="6">
        <v>30</v>
      </c>
      <c r="C71" s="6" t="s">
        <v>78</v>
      </c>
      <c r="D71" s="6">
        <v>1</v>
      </c>
      <c r="E71" s="12">
        <v>46</v>
      </c>
      <c r="F71" s="6"/>
      <c r="G71" s="8">
        <v>46</v>
      </c>
      <c r="H71" s="6">
        <v>5538</v>
      </c>
    </row>
    <row r="72" ht="36" spans="1:8">
      <c r="A72" s="6">
        <v>68</v>
      </c>
      <c r="B72" s="6"/>
      <c r="C72" s="6" t="s">
        <v>79</v>
      </c>
      <c r="D72" s="6">
        <v>1</v>
      </c>
      <c r="E72" s="12">
        <v>46</v>
      </c>
      <c r="F72" s="6"/>
      <c r="G72" s="8">
        <v>46</v>
      </c>
      <c r="H72" s="6">
        <v>5538</v>
      </c>
    </row>
    <row r="73" ht="24" spans="1:8">
      <c r="A73" s="6">
        <v>69</v>
      </c>
      <c r="B73" s="6">
        <v>31</v>
      </c>
      <c r="C73" s="6" t="s">
        <v>80</v>
      </c>
      <c r="D73" s="6">
        <v>1</v>
      </c>
      <c r="E73" s="12">
        <v>370</v>
      </c>
      <c r="F73" s="6">
        <v>35</v>
      </c>
      <c r="G73" s="8">
        <v>405</v>
      </c>
      <c r="H73" s="6">
        <v>1638</v>
      </c>
    </row>
    <row r="74" ht="24" spans="1:8">
      <c r="A74" s="6">
        <v>70</v>
      </c>
      <c r="B74" s="6">
        <v>32</v>
      </c>
      <c r="C74" s="6" t="s">
        <v>81</v>
      </c>
      <c r="D74" s="6">
        <v>1</v>
      </c>
      <c r="E74" s="12">
        <v>370</v>
      </c>
      <c r="F74" s="6">
        <v>58</v>
      </c>
      <c r="G74" s="8">
        <v>428</v>
      </c>
      <c r="H74" s="6">
        <v>1638</v>
      </c>
    </row>
    <row r="75" ht="24" spans="1:8">
      <c r="A75" s="6">
        <v>71</v>
      </c>
      <c r="B75" s="6">
        <v>33</v>
      </c>
      <c r="C75" s="6" t="s">
        <v>82</v>
      </c>
      <c r="D75" s="6">
        <v>1</v>
      </c>
      <c r="E75" s="12">
        <v>370</v>
      </c>
      <c r="F75" s="6">
        <v>35</v>
      </c>
      <c r="G75" s="8">
        <v>405</v>
      </c>
      <c r="H75" s="6">
        <v>1638</v>
      </c>
    </row>
    <row r="76" ht="36" spans="1:8">
      <c r="A76" s="6">
        <v>72</v>
      </c>
      <c r="B76" s="6">
        <v>34</v>
      </c>
      <c r="C76" s="6" t="s">
        <v>83</v>
      </c>
      <c r="D76" s="6">
        <v>1</v>
      </c>
      <c r="E76" s="12">
        <v>370</v>
      </c>
      <c r="F76" s="6"/>
      <c r="G76" s="8">
        <v>370</v>
      </c>
      <c r="H76" s="6">
        <v>1638</v>
      </c>
    </row>
    <row r="77" ht="36" spans="1:8">
      <c r="A77" s="6">
        <v>73</v>
      </c>
      <c r="B77" s="6">
        <v>35</v>
      </c>
      <c r="C77" s="6" t="s">
        <v>84</v>
      </c>
      <c r="D77" s="6">
        <v>1</v>
      </c>
      <c r="E77" s="12">
        <v>370</v>
      </c>
      <c r="F77" s="6">
        <v>35</v>
      </c>
      <c r="G77" s="8">
        <v>405</v>
      </c>
      <c r="H77" s="6">
        <v>1638</v>
      </c>
    </row>
    <row r="78" ht="24" spans="1:8">
      <c r="A78" s="6">
        <v>74</v>
      </c>
      <c r="B78" s="6">
        <v>36</v>
      </c>
      <c r="C78" s="6" t="s">
        <v>85</v>
      </c>
      <c r="D78" s="6">
        <v>1</v>
      </c>
      <c r="E78" s="12">
        <v>15</v>
      </c>
      <c r="F78" s="6"/>
      <c r="G78" s="8">
        <v>15</v>
      </c>
      <c r="H78" s="6">
        <v>5904</v>
      </c>
    </row>
    <row r="79" ht="24" spans="1:8">
      <c r="A79" s="6">
        <v>75</v>
      </c>
      <c r="B79" s="6"/>
      <c r="C79" s="6" t="s">
        <v>86</v>
      </c>
      <c r="D79" s="6">
        <v>1</v>
      </c>
      <c r="E79" s="12">
        <v>15</v>
      </c>
      <c r="F79" s="6"/>
      <c r="G79" s="8">
        <v>15</v>
      </c>
      <c r="H79" s="6">
        <v>5904</v>
      </c>
    </row>
    <row r="80" ht="24" spans="1:8">
      <c r="A80" s="6">
        <v>76</v>
      </c>
      <c r="B80" s="6"/>
      <c r="C80" s="6" t="s">
        <v>87</v>
      </c>
      <c r="D80" s="6">
        <v>1</v>
      </c>
      <c r="E80" s="12">
        <v>15</v>
      </c>
      <c r="F80" s="6"/>
      <c r="G80" s="8">
        <v>15</v>
      </c>
      <c r="H80" s="6">
        <v>5904</v>
      </c>
    </row>
    <row r="81" ht="24" spans="1:8">
      <c r="A81" s="6">
        <v>77</v>
      </c>
      <c r="B81" s="6">
        <v>37</v>
      </c>
      <c r="C81" s="6" t="s">
        <v>88</v>
      </c>
      <c r="D81" s="6">
        <v>1</v>
      </c>
      <c r="E81" s="12">
        <v>163</v>
      </c>
      <c r="F81" s="6">
        <v>35</v>
      </c>
      <c r="G81" s="8">
        <v>198</v>
      </c>
      <c r="H81" s="6">
        <v>4132</v>
      </c>
    </row>
    <row r="82" ht="24" spans="1:8">
      <c r="A82" s="6">
        <v>78</v>
      </c>
      <c r="B82" s="6"/>
      <c r="C82" s="6" t="s">
        <v>89</v>
      </c>
      <c r="D82" s="6">
        <v>1</v>
      </c>
      <c r="E82" s="12">
        <v>163</v>
      </c>
      <c r="F82" s="6"/>
      <c r="G82" s="8">
        <v>163</v>
      </c>
      <c r="H82" s="6">
        <v>4132</v>
      </c>
    </row>
    <row r="83" ht="36" spans="1:8">
      <c r="A83" s="6">
        <v>79</v>
      </c>
      <c r="B83" s="6">
        <v>38</v>
      </c>
      <c r="C83" s="6" t="s">
        <v>90</v>
      </c>
      <c r="D83" s="6">
        <v>1</v>
      </c>
      <c r="E83" s="12">
        <v>370</v>
      </c>
      <c r="F83" s="6"/>
      <c r="G83" s="8">
        <v>370</v>
      </c>
      <c r="H83" s="6">
        <v>1638</v>
      </c>
    </row>
    <row r="84" ht="24" spans="1:8">
      <c r="A84" s="6">
        <v>80</v>
      </c>
      <c r="B84" s="6">
        <v>39</v>
      </c>
      <c r="C84" s="6" t="s">
        <v>92</v>
      </c>
      <c r="D84" s="6">
        <v>1</v>
      </c>
      <c r="E84" s="12">
        <v>370</v>
      </c>
      <c r="F84" s="6">
        <v>58</v>
      </c>
      <c r="G84" s="8">
        <v>428</v>
      </c>
      <c r="H84" s="6">
        <v>1638</v>
      </c>
    </row>
    <row r="85" ht="24" spans="1:8">
      <c r="A85" s="6">
        <v>81</v>
      </c>
      <c r="B85" s="6">
        <v>40</v>
      </c>
      <c r="C85" s="6" t="s">
        <v>93</v>
      </c>
      <c r="D85" s="6">
        <v>1</v>
      </c>
      <c r="E85" s="12">
        <v>436</v>
      </c>
      <c r="F85" s="6"/>
      <c r="G85" s="8">
        <v>436</v>
      </c>
      <c r="H85" s="6">
        <v>857</v>
      </c>
    </row>
    <row r="86" ht="24" spans="1:8">
      <c r="A86" s="6">
        <v>82</v>
      </c>
      <c r="B86" s="6"/>
      <c r="C86" s="6" t="s">
        <v>94</v>
      </c>
      <c r="D86" s="6">
        <v>1</v>
      </c>
      <c r="E86" s="12">
        <v>436</v>
      </c>
      <c r="F86" s="6"/>
      <c r="G86" s="8">
        <v>436</v>
      </c>
      <c r="H86" s="6">
        <v>857</v>
      </c>
    </row>
    <row r="87" ht="24" spans="1:8">
      <c r="A87" s="6">
        <v>83</v>
      </c>
      <c r="B87" s="6">
        <v>41</v>
      </c>
      <c r="C87" s="6" t="s">
        <v>95</v>
      </c>
      <c r="D87" s="6">
        <v>1</v>
      </c>
      <c r="E87" s="12">
        <v>15</v>
      </c>
      <c r="F87" s="6">
        <v>58</v>
      </c>
      <c r="G87" s="8">
        <v>73</v>
      </c>
      <c r="H87" s="6">
        <v>5904</v>
      </c>
    </row>
    <row r="88" ht="24" spans="1:8">
      <c r="A88" s="6">
        <v>84</v>
      </c>
      <c r="B88" s="6"/>
      <c r="C88" s="6" t="s">
        <v>96</v>
      </c>
      <c r="D88" s="6">
        <v>1</v>
      </c>
      <c r="E88" s="12">
        <v>15</v>
      </c>
      <c r="F88" s="6">
        <v>35</v>
      </c>
      <c r="G88" s="8">
        <v>50</v>
      </c>
      <c r="H88" s="6">
        <v>5904</v>
      </c>
    </row>
    <row r="89" ht="24" spans="1:8">
      <c r="A89" s="6">
        <v>85</v>
      </c>
      <c r="B89" s="6">
        <v>42</v>
      </c>
      <c r="C89" s="6" t="s">
        <v>97</v>
      </c>
      <c r="D89" s="6">
        <v>1</v>
      </c>
      <c r="E89" s="12">
        <v>371</v>
      </c>
      <c r="F89" s="6">
        <v>35</v>
      </c>
      <c r="G89" s="8">
        <v>406</v>
      </c>
      <c r="H89" s="8">
        <v>1638</v>
      </c>
    </row>
    <row r="90" ht="36" spans="1:8">
      <c r="A90" s="6">
        <v>86</v>
      </c>
      <c r="B90" s="13">
        <v>43</v>
      </c>
      <c r="C90" s="13" t="s">
        <v>98</v>
      </c>
      <c r="D90" s="6">
        <v>1</v>
      </c>
      <c r="E90" s="12">
        <v>21</v>
      </c>
      <c r="F90" s="13">
        <v>35</v>
      </c>
      <c r="G90" s="8">
        <v>56</v>
      </c>
      <c r="H90" s="14">
        <v>5838</v>
      </c>
    </row>
    <row r="91" ht="36" spans="1:8">
      <c r="A91" s="6">
        <v>87</v>
      </c>
      <c r="B91" s="13"/>
      <c r="C91" s="13" t="s">
        <v>99</v>
      </c>
      <c r="D91" s="6">
        <v>1</v>
      </c>
      <c r="E91" s="12">
        <v>21</v>
      </c>
      <c r="F91" s="13">
        <v>35</v>
      </c>
      <c r="G91" s="8">
        <v>56</v>
      </c>
      <c r="H91" s="14">
        <v>5838</v>
      </c>
    </row>
    <row r="92" ht="36" spans="1:8">
      <c r="A92" s="6">
        <v>88</v>
      </c>
      <c r="B92" s="13"/>
      <c r="C92" s="13" t="s">
        <v>100</v>
      </c>
      <c r="D92" s="6">
        <v>1</v>
      </c>
      <c r="E92" s="12">
        <v>21</v>
      </c>
      <c r="F92" s="13">
        <v>35</v>
      </c>
      <c r="G92" s="8">
        <v>56</v>
      </c>
      <c r="H92" s="14">
        <v>5838</v>
      </c>
    </row>
    <row r="93" ht="36" spans="1:8">
      <c r="A93" s="6">
        <v>89</v>
      </c>
      <c r="B93" s="15">
        <v>44</v>
      </c>
      <c r="C93" s="15" t="s">
        <v>101</v>
      </c>
      <c r="D93" s="6">
        <v>1</v>
      </c>
      <c r="E93" s="12">
        <v>91</v>
      </c>
      <c r="F93" s="15"/>
      <c r="G93" s="8">
        <v>91</v>
      </c>
      <c r="H93" s="15">
        <v>4998</v>
      </c>
    </row>
    <row r="94" ht="36" spans="1:8">
      <c r="A94" s="6">
        <v>90</v>
      </c>
      <c r="B94" s="15"/>
      <c r="C94" s="15" t="s">
        <v>102</v>
      </c>
      <c r="D94" s="6">
        <v>1</v>
      </c>
      <c r="E94" s="12">
        <v>91</v>
      </c>
      <c r="F94" s="15">
        <v>35</v>
      </c>
      <c r="G94" s="8">
        <v>126</v>
      </c>
      <c r="H94" s="15">
        <v>4998</v>
      </c>
    </row>
    <row r="95" ht="36" spans="1:8">
      <c r="A95" s="6">
        <v>91</v>
      </c>
      <c r="B95" s="15"/>
      <c r="C95" s="15" t="s">
        <v>103</v>
      </c>
      <c r="D95" s="6">
        <v>1</v>
      </c>
      <c r="E95" s="12">
        <v>91</v>
      </c>
      <c r="F95" s="15">
        <v>35</v>
      </c>
      <c r="G95" s="8">
        <v>126</v>
      </c>
      <c r="H95" s="15">
        <v>4998</v>
      </c>
    </row>
    <row r="96" ht="28.5" spans="1:8">
      <c r="A96" s="6">
        <v>92</v>
      </c>
      <c r="B96" s="16">
        <v>45</v>
      </c>
      <c r="C96" s="16" t="s">
        <v>104</v>
      </c>
      <c r="D96" s="16">
        <v>1</v>
      </c>
      <c r="E96" s="16">
        <v>108</v>
      </c>
      <c r="F96" s="17">
        <v>58</v>
      </c>
      <c r="G96" s="16">
        <v>166</v>
      </c>
      <c r="H96" s="16"/>
    </row>
    <row r="97" ht="42.75" spans="1:8">
      <c r="A97" s="6">
        <v>93</v>
      </c>
      <c r="B97" s="16"/>
      <c r="C97" s="16" t="s">
        <v>105</v>
      </c>
      <c r="D97" s="16">
        <v>1</v>
      </c>
      <c r="E97" s="16">
        <v>108</v>
      </c>
      <c r="F97" s="17"/>
      <c r="G97" s="16">
        <v>108</v>
      </c>
      <c r="H97" s="16"/>
    </row>
    <row r="98" ht="42.75" spans="1:8">
      <c r="A98" s="6">
        <v>94</v>
      </c>
      <c r="B98" s="16"/>
      <c r="C98" s="16" t="s">
        <v>106</v>
      </c>
      <c r="D98" s="16">
        <v>1</v>
      </c>
      <c r="E98" s="16">
        <v>108</v>
      </c>
      <c r="F98" s="17"/>
      <c r="G98" s="16">
        <v>108</v>
      </c>
      <c r="H98" s="16"/>
    </row>
    <row r="99" ht="28.5" spans="1:8">
      <c r="A99" s="6">
        <v>95</v>
      </c>
      <c r="B99" s="16"/>
      <c r="C99" s="16" t="s">
        <v>107</v>
      </c>
      <c r="D99" s="16">
        <v>1</v>
      </c>
      <c r="E99" s="16">
        <v>108</v>
      </c>
      <c r="F99" s="17">
        <v>35</v>
      </c>
      <c r="G99" s="16">
        <v>143</v>
      </c>
      <c r="H99" s="16"/>
    </row>
    <row r="100" ht="28.5" spans="1:8">
      <c r="A100" s="6">
        <v>96</v>
      </c>
      <c r="B100" s="16">
        <v>46</v>
      </c>
      <c r="C100" s="16" t="s">
        <v>108</v>
      </c>
      <c r="D100" s="16">
        <v>1</v>
      </c>
      <c r="E100" s="16">
        <v>90</v>
      </c>
      <c r="F100" s="17"/>
      <c r="G100" s="16">
        <v>90</v>
      </c>
      <c r="H100" s="16"/>
    </row>
    <row r="101" ht="42.75" spans="1:8">
      <c r="A101" s="6">
        <v>97</v>
      </c>
      <c r="B101" s="16"/>
      <c r="C101" s="16" t="s">
        <v>109</v>
      </c>
      <c r="D101" s="16">
        <v>1</v>
      </c>
      <c r="E101" s="16">
        <v>90</v>
      </c>
      <c r="F101" s="17"/>
      <c r="G101" s="16">
        <v>90</v>
      </c>
      <c r="H101" s="16"/>
    </row>
    <row r="102" ht="28.5" spans="1:8">
      <c r="A102" s="6">
        <v>98</v>
      </c>
      <c r="B102" s="16"/>
      <c r="C102" s="16" t="s">
        <v>110</v>
      </c>
      <c r="D102" s="16">
        <v>1</v>
      </c>
      <c r="E102" s="16">
        <v>90</v>
      </c>
      <c r="F102" s="17"/>
      <c r="G102" s="16">
        <v>90</v>
      </c>
      <c r="H102" s="16"/>
    </row>
    <row r="103" ht="57" spans="1:8">
      <c r="A103" s="6">
        <v>99</v>
      </c>
      <c r="B103" s="16">
        <v>47</v>
      </c>
      <c r="C103" s="16" t="s">
        <v>111</v>
      </c>
      <c r="D103" s="16">
        <v>1</v>
      </c>
      <c r="E103" s="16">
        <v>133</v>
      </c>
      <c r="F103" s="17"/>
      <c r="G103" s="16">
        <v>133</v>
      </c>
      <c r="H103" s="16"/>
    </row>
    <row r="104" ht="28.5" spans="1:8">
      <c r="A104" s="6">
        <v>100</v>
      </c>
      <c r="B104" s="16"/>
      <c r="C104" s="16" t="s">
        <v>112</v>
      </c>
      <c r="D104" s="16">
        <v>1</v>
      </c>
      <c r="E104" s="16">
        <v>133</v>
      </c>
      <c r="F104" s="17"/>
      <c r="G104" s="16">
        <v>133</v>
      </c>
      <c r="H104" s="16"/>
    </row>
    <row r="105" ht="42.75" spans="1:8">
      <c r="A105" s="6">
        <v>101</v>
      </c>
      <c r="B105" s="16"/>
      <c r="C105" s="16" t="s">
        <v>113</v>
      </c>
      <c r="D105" s="16">
        <v>1</v>
      </c>
      <c r="E105" s="16">
        <v>133</v>
      </c>
      <c r="F105" s="17"/>
      <c r="G105" s="16">
        <v>133</v>
      </c>
      <c r="H105" s="16"/>
    </row>
    <row r="106" ht="42.75" spans="1:8">
      <c r="A106" s="6">
        <v>102</v>
      </c>
      <c r="B106" s="16"/>
      <c r="C106" s="16" t="s">
        <v>114</v>
      </c>
      <c r="D106" s="16">
        <v>1</v>
      </c>
      <c r="E106" s="16">
        <v>133</v>
      </c>
      <c r="F106" s="17"/>
      <c r="G106" s="16">
        <v>133</v>
      </c>
      <c r="H106" s="16"/>
    </row>
    <row r="107" ht="42.75" spans="1:8">
      <c r="A107" s="6">
        <v>103</v>
      </c>
      <c r="B107" s="16">
        <v>48</v>
      </c>
      <c r="C107" s="16" t="s">
        <v>115</v>
      </c>
      <c r="D107" s="16">
        <v>1</v>
      </c>
      <c r="E107" s="16">
        <v>371</v>
      </c>
      <c r="F107" s="17">
        <v>35</v>
      </c>
      <c r="G107" s="16">
        <v>406</v>
      </c>
      <c r="H107" s="16"/>
    </row>
    <row r="108" ht="28.5" spans="1:8">
      <c r="A108" s="6">
        <v>104</v>
      </c>
      <c r="B108" s="16">
        <v>49</v>
      </c>
      <c r="C108" s="16" t="s">
        <v>116</v>
      </c>
      <c r="D108" s="16">
        <v>1</v>
      </c>
      <c r="E108" s="16">
        <v>71</v>
      </c>
      <c r="F108" s="17"/>
      <c r="G108" s="16">
        <v>71</v>
      </c>
      <c r="H108" s="16"/>
    </row>
    <row r="109" ht="42.75" spans="1:8">
      <c r="A109" s="6">
        <v>105</v>
      </c>
      <c r="B109" s="16"/>
      <c r="C109" s="16" t="s">
        <v>117</v>
      </c>
      <c r="D109" s="16">
        <v>1</v>
      </c>
      <c r="E109" s="16">
        <v>71</v>
      </c>
      <c r="F109" s="17">
        <v>35</v>
      </c>
      <c r="G109" s="16">
        <v>106</v>
      </c>
      <c r="H109" s="16"/>
    </row>
    <row r="110" ht="42.75" spans="1:8">
      <c r="A110" s="6">
        <v>106</v>
      </c>
      <c r="B110" s="16"/>
      <c r="C110" s="16" t="s">
        <v>118</v>
      </c>
      <c r="D110" s="16">
        <v>1</v>
      </c>
      <c r="E110" s="16">
        <v>71</v>
      </c>
      <c r="F110" s="17"/>
      <c r="G110" s="16">
        <v>71</v>
      </c>
      <c r="H110" s="16"/>
    </row>
    <row r="111" ht="42.75" spans="1:8">
      <c r="A111" s="6">
        <v>107</v>
      </c>
      <c r="B111" s="16"/>
      <c r="C111" s="16" t="s">
        <v>119</v>
      </c>
      <c r="D111" s="16">
        <v>1</v>
      </c>
      <c r="E111" s="16">
        <v>71</v>
      </c>
      <c r="F111" s="17">
        <v>35</v>
      </c>
      <c r="G111" s="16">
        <v>106</v>
      </c>
      <c r="H111" s="16"/>
    </row>
    <row r="112" ht="28.5" spans="1:8">
      <c r="A112" s="6">
        <v>108</v>
      </c>
      <c r="B112" s="16">
        <v>50</v>
      </c>
      <c r="C112" s="16" t="s">
        <v>120</v>
      </c>
      <c r="D112" s="16">
        <v>1</v>
      </c>
      <c r="E112" s="16">
        <v>151</v>
      </c>
      <c r="F112" s="17"/>
      <c r="G112" s="16">
        <v>151</v>
      </c>
      <c r="H112" s="16"/>
    </row>
    <row r="113" ht="28.5" spans="1:8">
      <c r="A113" s="6">
        <v>109</v>
      </c>
      <c r="B113" s="16"/>
      <c r="C113" s="16" t="s">
        <v>121</v>
      </c>
      <c r="D113" s="16">
        <v>1</v>
      </c>
      <c r="E113" s="16">
        <v>151</v>
      </c>
      <c r="F113" s="17">
        <v>58</v>
      </c>
      <c r="G113" s="16">
        <v>209</v>
      </c>
      <c r="H113" s="16"/>
    </row>
    <row r="114" ht="42.75" spans="1:8">
      <c r="A114" s="6">
        <v>110</v>
      </c>
      <c r="B114" s="16"/>
      <c r="C114" s="16" t="s">
        <v>122</v>
      </c>
      <c r="D114" s="16">
        <v>1</v>
      </c>
      <c r="E114" s="16">
        <v>151</v>
      </c>
      <c r="F114" s="17">
        <v>35</v>
      </c>
      <c r="G114" s="16">
        <v>186</v>
      </c>
      <c r="H114" s="16"/>
    </row>
    <row r="115" ht="42.75" spans="1:8">
      <c r="A115" s="6">
        <v>111</v>
      </c>
      <c r="B115" s="16">
        <v>51</v>
      </c>
      <c r="C115" s="16" t="s">
        <v>123</v>
      </c>
      <c r="D115" s="16">
        <v>1</v>
      </c>
      <c r="E115" s="16">
        <v>133</v>
      </c>
      <c r="F115" s="17"/>
      <c r="G115" s="16">
        <v>133</v>
      </c>
      <c r="H115" s="16"/>
    </row>
    <row r="116" ht="28.5" spans="1:8">
      <c r="A116" s="6">
        <v>112</v>
      </c>
      <c r="B116" s="16"/>
      <c r="C116" s="16" t="s">
        <v>124</v>
      </c>
      <c r="D116" s="16">
        <v>1</v>
      </c>
      <c r="E116" s="16">
        <v>133</v>
      </c>
      <c r="F116" s="17"/>
      <c r="G116" s="16">
        <v>133</v>
      </c>
      <c r="H116" s="16"/>
    </row>
    <row r="117" ht="42.75" spans="1:8">
      <c r="A117" s="6">
        <v>113</v>
      </c>
      <c r="B117" s="16"/>
      <c r="C117" s="16" t="s">
        <v>125</v>
      </c>
      <c r="D117" s="16">
        <v>1</v>
      </c>
      <c r="E117" s="16">
        <v>133</v>
      </c>
      <c r="F117" s="17">
        <v>35</v>
      </c>
      <c r="G117" s="16">
        <v>168</v>
      </c>
      <c r="H117" s="16"/>
    </row>
    <row r="118" ht="42.75" spans="1:8">
      <c r="A118" s="6">
        <v>114</v>
      </c>
      <c r="B118" s="16"/>
      <c r="C118" s="16" t="s">
        <v>126</v>
      </c>
      <c r="D118" s="16">
        <v>1</v>
      </c>
      <c r="E118" s="16">
        <v>133</v>
      </c>
      <c r="F118" s="17">
        <v>35</v>
      </c>
      <c r="G118" s="16">
        <v>168</v>
      </c>
      <c r="H118" s="16"/>
    </row>
    <row r="119" ht="28.5" spans="1:8">
      <c r="A119" s="6">
        <v>115</v>
      </c>
      <c r="B119" s="16">
        <v>52</v>
      </c>
      <c r="C119" s="16" t="s">
        <v>127</v>
      </c>
      <c r="D119" s="16">
        <v>1</v>
      </c>
      <c r="E119" s="16">
        <v>21</v>
      </c>
      <c r="F119" s="17"/>
      <c r="G119" s="16">
        <v>21</v>
      </c>
      <c r="H119" s="16"/>
    </row>
    <row r="120" ht="28.5" spans="1:8">
      <c r="A120" s="6">
        <v>116</v>
      </c>
      <c r="B120" s="16"/>
      <c r="C120" s="16" t="s">
        <v>128</v>
      </c>
      <c r="D120" s="16">
        <v>1</v>
      </c>
      <c r="E120" s="16">
        <v>21</v>
      </c>
      <c r="F120" s="17"/>
      <c r="G120" s="16">
        <v>21</v>
      </c>
      <c r="H120" s="16"/>
    </row>
    <row r="121" ht="28.5" spans="1:8">
      <c r="A121" s="6">
        <v>117</v>
      </c>
      <c r="B121" s="16"/>
      <c r="C121" s="16" t="s">
        <v>129</v>
      </c>
      <c r="D121" s="16">
        <v>1</v>
      </c>
      <c r="E121" s="16">
        <v>21</v>
      </c>
      <c r="F121" s="17"/>
      <c r="G121" s="16">
        <v>21</v>
      </c>
      <c r="H121" s="16"/>
    </row>
    <row r="122" ht="42.75" spans="1:8">
      <c r="A122" s="6">
        <v>118</v>
      </c>
      <c r="B122" s="16"/>
      <c r="C122" s="16" t="s">
        <v>130</v>
      </c>
      <c r="D122" s="16">
        <v>1</v>
      </c>
      <c r="E122" s="16">
        <v>21</v>
      </c>
      <c r="F122" s="17"/>
      <c r="G122" s="16">
        <v>21</v>
      </c>
      <c r="H122" s="16"/>
    </row>
    <row r="123" ht="28.5" spans="1:8">
      <c r="A123" s="6">
        <v>119</v>
      </c>
      <c r="B123" s="16">
        <v>53</v>
      </c>
      <c r="C123" s="16" t="s">
        <v>131</v>
      </c>
      <c r="D123" s="16">
        <v>1</v>
      </c>
      <c r="E123" s="16">
        <v>137</v>
      </c>
      <c r="F123" s="17">
        <v>35</v>
      </c>
      <c r="G123" s="16">
        <v>172</v>
      </c>
      <c r="H123" s="16"/>
    </row>
    <row r="124" ht="42.75" spans="1:8">
      <c r="A124" s="6">
        <v>120</v>
      </c>
      <c r="B124" s="16"/>
      <c r="C124" s="16" t="s">
        <v>132</v>
      </c>
      <c r="D124" s="16">
        <v>1</v>
      </c>
      <c r="E124" s="16">
        <v>137</v>
      </c>
      <c r="F124" s="17"/>
      <c r="G124" s="16">
        <v>137</v>
      </c>
      <c r="H124" s="16"/>
    </row>
    <row r="125" ht="42.75" spans="1:8">
      <c r="A125" s="6">
        <v>121</v>
      </c>
      <c r="B125" s="16"/>
      <c r="C125" s="16" t="s">
        <v>133</v>
      </c>
      <c r="D125" s="16">
        <v>1</v>
      </c>
      <c r="E125" s="16">
        <v>137</v>
      </c>
      <c r="F125" s="17"/>
      <c r="G125" s="16">
        <v>137</v>
      </c>
      <c r="H125" s="16"/>
    </row>
    <row r="126" ht="42.75" spans="1:8">
      <c r="A126" s="6">
        <v>122</v>
      </c>
      <c r="B126" s="16">
        <v>54</v>
      </c>
      <c r="C126" s="16" t="s">
        <v>134</v>
      </c>
      <c r="D126" s="16">
        <v>1</v>
      </c>
      <c r="E126" s="16">
        <v>371</v>
      </c>
      <c r="F126" s="17"/>
      <c r="G126" s="16">
        <v>371</v>
      </c>
      <c r="H126" s="16"/>
    </row>
    <row r="127" ht="28.5" spans="1:8">
      <c r="A127" s="6">
        <v>123</v>
      </c>
      <c r="B127" s="16"/>
      <c r="C127" s="16" t="s">
        <v>135</v>
      </c>
      <c r="D127" s="16">
        <v>1</v>
      </c>
      <c r="E127" s="16">
        <v>371</v>
      </c>
      <c r="F127" s="17">
        <v>35</v>
      </c>
      <c r="G127" s="16">
        <v>406</v>
      </c>
      <c r="H127" s="16"/>
    </row>
    <row r="128" ht="42.75" spans="1:8">
      <c r="A128" s="6">
        <v>124</v>
      </c>
      <c r="B128" s="16"/>
      <c r="C128" s="16" t="s">
        <v>136</v>
      </c>
      <c r="D128" s="16">
        <v>1</v>
      </c>
      <c r="E128" s="16">
        <v>371</v>
      </c>
      <c r="F128" s="17">
        <v>35</v>
      </c>
      <c r="G128" s="16">
        <v>406</v>
      </c>
      <c r="H128" s="16"/>
    </row>
    <row r="129" ht="42.75" spans="1:8">
      <c r="A129" s="6">
        <v>125</v>
      </c>
      <c r="B129" s="16">
        <v>55</v>
      </c>
      <c r="C129" s="16" t="s">
        <v>137</v>
      </c>
      <c r="D129" s="16">
        <v>1</v>
      </c>
      <c r="E129" s="16">
        <v>188</v>
      </c>
      <c r="F129" s="17">
        <v>35</v>
      </c>
      <c r="G129" s="16">
        <v>223</v>
      </c>
      <c r="H129" s="16"/>
    </row>
    <row r="130" ht="28.5" spans="1:8">
      <c r="A130" s="6">
        <v>126</v>
      </c>
      <c r="B130" s="16">
        <v>56</v>
      </c>
      <c r="C130" s="16" t="s">
        <v>138</v>
      </c>
      <c r="D130" s="16">
        <v>1</v>
      </c>
      <c r="E130" s="16">
        <v>234</v>
      </c>
      <c r="F130" s="17">
        <v>35</v>
      </c>
      <c r="G130" s="16">
        <v>269</v>
      </c>
      <c r="H130" s="16"/>
    </row>
    <row r="131" ht="42.75" spans="1:8">
      <c r="A131" s="6">
        <v>127</v>
      </c>
      <c r="B131" s="16"/>
      <c r="C131" s="16" t="s">
        <v>139</v>
      </c>
      <c r="D131" s="16">
        <v>1</v>
      </c>
      <c r="E131" s="16">
        <v>234</v>
      </c>
      <c r="F131" s="17">
        <v>35</v>
      </c>
      <c r="G131" s="16">
        <v>269</v>
      </c>
      <c r="H131" s="16"/>
    </row>
    <row r="132" ht="28.5" spans="1:8">
      <c r="A132" s="6">
        <v>128</v>
      </c>
      <c r="B132" s="16">
        <v>57</v>
      </c>
      <c r="C132" s="16" t="s">
        <v>140</v>
      </c>
      <c r="D132" s="16">
        <v>1</v>
      </c>
      <c r="E132" s="16">
        <v>122</v>
      </c>
      <c r="F132" s="17"/>
      <c r="G132" s="16">
        <v>122</v>
      </c>
      <c r="H132" s="16"/>
    </row>
    <row r="133" ht="42.75" spans="1:8">
      <c r="A133" s="6">
        <v>129</v>
      </c>
      <c r="B133" s="16"/>
      <c r="C133" s="16" t="s">
        <v>141</v>
      </c>
      <c r="D133" s="16">
        <v>1</v>
      </c>
      <c r="E133" s="16">
        <v>122</v>
      </c>
      <c r="F133" s="17"/>
      <c r="G133" s="16">
        <v>122</v>
      </c>
      <c r="H133" s="16"/>
    </row>
    <row r="134" ht="42.75" spans="1:8">
      <c r="A134" s="6">
        <v>130</v>
      </c>
      <c r="B134" s="16"/>
      <c r="C134" s="16" t="s">
        <v>142</v>
      </c>
      <c r="D134" s="16">
        <v>1</v>
      </c>
      <c r="E134" s="16">
        <v>122</v>
      </c>
      <c r="F134" s="17"/>
      <c r="G134" s="16">
        <v>122</v>
      </c>
      <c r="H134" s="16"/>
    </row>
    <row r="135" ht="28.5" spans="1:8">
      <c r="A135" s="6">
        <v>131</v>
      </c>
      <c r="B135" s="16"/>
      <c r="C135" s="16" t="s">
        <v>143</v>
      </c>
      <c r="D135" s="16">
        <v>1</v>
      </c>
      <c r="E135" s="16">
        <v>122</v>
      </c>
      <c r="F135" s="17"/>
      <c r="G135" s="16">
        <v>122</v>
      </c>
      <c r="H135" s="16"/>
    </row>
    <row r="136" ht="42.75" spans="1:8">
      <c r="A136" s="6">
        <v>132</v>
      </c>
      <c r="B136" s="16"/>
      <c r="C136" s="16" t="s">
        <v>144</v>
      </c>
      <c r="D136" s="16">
        <v>1</v>
      </c>
      <c r="E136" s="16">
        <v>122</v>
      </c>
      <c r="F136" s="17">
        <v>35</v>
      </c>
      <c r="G136" s="16">
        <v>157</v>
      </c>
      <c r="H136" s="16"/>
    </row>
    <row r="137" ht="42.75" spans="1:8">
      <c r="A137" s="6">
        <v>133</v>
      </c>
      <c r="B137" s="16">
        <v>58</v>
      </c>
      <c r="C137" s="16" t="s">
        <v>145</v>
      </c>
      <c r="D137" s="16">
        <v>1</v>
      </c>
      <c r="E137" s="16">
        <v>371</v>
      </c>
      <c r="F137" s="17">
        <v>35</v>
      </c>
      <c r="G137" s="16">
        <v>406</v>
      </c>
      <c r="H137" s="16"/>
    </row>
    <row r="138" ht="42.75" spans="1:8">
      <c r="A138" s="6">
        <v>134</v>
      </c>
      <c r="B138" s="18">
        <v>59</v>
      </c>
      <c r="C138" s="16" t="s">
        <v>146</v>
      </c>
      <c r="D138" s="16">
        <v>1</v>
      </c>
      <c r="E138" s="16">
        <v>154</v>
      </c>
      <c r="F138" s="17">
        <v>35</v>
      </c>
      <c r="G138" s="16">
        <v>189</v>
      </c>
      <c r="H138" s="16"/>
    </row>
    <row r="139" ht="28.5" spans="1:8">
      <c r="A139" s="6">
        <v>135</v>
      </c>
      <c r="B139" s="16">
        <v>60</v>
      </c>
      <c r="C139" s="16" t="s">
        <v>147</v>
      </c>
      <c r="D139" s="16">
        <v>1</v>
      </c>
      <c r="E139" s="16">
        <v>371</v>
      </c>
      <c r="F139" s="17">
        <v>35</v>
      </c>
      <c r="G139" s="16">
        <v>406</v>
      </c>
      <c r="H139" s="16"/>
    </row>
    <row r="140" ht="42.75" spans="1:8">
      <c r="A140" s="6">
        <v>136</v>
      </c>
      <c r="B140" s="16"/>
      <c r="C140" s="16" t="s">
        <v>148</v>
      </c>
      <c r="D140" s="16">
        <v>1</v>
      </c>
      <c r="E140" s="16">
        <v>371</v>
      </c>
      <c r="F140" s="17">
        <v>35</v>
      </c>
      <c r="G140" s="16">
        <v>406</v>
      </c>
      <c r="H140" s="16"/>
    </row>
    <row r="141" ht="28.5" spans="1:8">
      <c r="A141" s="6">
        <v>137</v>
      </c>
      <c r="B141" s="16">
        <v>61</v>
      </c>
      <c r="C141" s="16" t="s">
        <v>149</v>
      </c>
      <c r="D141" s="16">
        <v>1</v>
      </c>
      <c r="E141" s="16">
        <v>151</v>
      </c>
      <c r="F141" s="17"/>
      <c r="G141" s="16">
        <v>151</v>
      </c>
      <c r="H141" s="16"/>
    </row>
    <row r="142" ht="42.75" spans="1:8">
      <c r="A142" s="6">
        <v>138</v>
      </c>
      <c r="B142" s="16"/>
      <c r="C142" s="16" t="s">
        <v>150</v>
      </c>
      <c r="D142" s="16">
        <v>1</v>
      </c>
      <c r="E142" s="16">
        <v>151</v>
      </c>
      <c r="F142" s="17">
        <v>58</v>
      </c>
      <c r="G142" s="16">
        <v>209</v>
      </c>
      <c r="H142" s="16"/>
    </row>
    <row r="143" ht="28.5" spans="1:8">
      <c r="A143" s="6">
        <v>139</v>
      </c>
      <c r="B143" s="16"/>
      <c r="C143" s="16" t="s">
        <v>151</v>
      </c>
      <c r="D143" s="16">
        <v>1</v>
      </c>
      <c r="E143" s="16">
        <v>151</v>
      </c>
      <c r="F143" s="17">
        <v>35</v>
      </c>
      <c r="G143" s="16">
        <v>186</v>
      </c>
      <c r="H143" s="16"/>
    </row>
    <row r="144" ht="42.75" spans="1:8">
      <c r="A144" s="6">
        <v>140</v>
      </c>
      <c r="B144" s="16"/>
      <c r="C144" s="16" t="s">
        <v>152</v>
      </c>
      <c r="D144" s="16">
        <v>1</v>
      </c>
      <c r="E144" s="16">
        <v>151</v>
      </c>
      <c r="F144" s="17">
        <v>58</v>
      </c>
      <c r="G144" s="16">
        <v>209</v>
      </c>
      <c r="H144" s="16"/>
    </row>
    <row r="145" ht="42.75" spans="1:8">
      <c r="A145" s="6">
        <v>141</v>
      </c>
      <c r="B145" s="16">
        <v>62</v>
      </c>
      <c r="C145" s="16" t="s">
        <v>153</v>
      </c>
      <c r="D145" s="16">
        <v>1</v>
      </c>
      <c r="E145" s="16">
        <v>79</v>
      </c>
      <c r="F145" s="17">
        <v>35</v>
      </c>
      <c r="G145" s="16">
        <v>114</v>
      </c>
      <c r="H145" s="16"/>
    </row>
    <row r="146" ht="42.75" spans="1:8">
      <c r="A146" s="6">
        <v>142</v>
      </c>
      <c r="B146" s="16"/>
      <c r="C146" s="16" t="s">
        <v>154</v>
      </c>
      <c r="D146" s="16">
        <v>1</v>
      </c>
      <c r="E146" s="16">
        <v>79</v>
      </c>
      <c r="F146" s="17">
        <v>35</v>
      </c>
      <c r="G146" s="16">
        <v>114</v>
      </c>
      <c r="H146" s="16"/>
    </row>
    <row r="147" ht="28.5" spans="1:8">
      <c r="A147" s="6">
        <v>143</v>
      </c>
      <c r="B147" s="16">
        <v>63</v>
      </c>
      <c r="C147" s="16" t="s">
        <v>155</v>
      </c>
      <c r="D147" s="16">
        <v>1</v>
      </c>
      <c r="E147" s="16">
        <v>97</v>
      </c>
      <c r="F147" s="17"/>
      <c r="G147" s="16">
        <v>97</v>
      </c>
      <c r="H147" s="16"/>
    </row>
    <row r="148" ht="42.75" spans="1:8">
      <c r="A148" s="6">
        <v>144</v>
      </c>
      <c r="B148" s="16"/>
      <c r="C148" s="16" t="s">
        <v>156</v>
      </c>
      <c r="D148" s="16">
        <v>1</v>
      </c>
      <c r="E148" s="16">
        <v>97</v>
      </c>
      <c r="F148" s="17"/>
      <c r="G148" s="16">
        <v>97</v>
      </c>
      <c r="H148" s="16"/>
    </row>
    <row r="149" ht="28.5" spans="1:8">
      <c r="A149" s="6">
        <v>145</v>
      </c>
      <c r="B149" s="16"/>
      <c r="C149" s="16" t="s">
        <v>157</v>
      </c>
      <c r="D149" s="16">
        <v>1</v>
      </c>
      <c r="E149" s="16">
        <v>97</v>
      </c>
      <c r="F149" s="17"/>
      <c r="G149" s="16">
        <v>97</v>
      </c>
      <c r="H149" s="16"/>
    </row>
    <row r="150" ht="28.5" spans="1:8">
      <c r="A150" s="6">
        <v>146</v>
      </c>
      <c r="B150" s="16"/>
      <c r="C150" s="16" t="s">
        <v>158</v>
      </c>
      <c r="D150" s="16">
        <v>1</v>
      </c>
      <c r="E150" s="16">
        <v>97</v>
      </c>
      <c r="F150" s="17">
        <v>35</v>
      </c>
      <c r="G150" s="16">
        <v>132</v>
      </c>
      <c r="H150" s="16"/>
    </row>
    <row r="151" ht="28.5" spans="1:8">
      <c r="A151" s="6">
        <v>147</v>
      </c>
      <c r="B151" s="16"/>
      <c r="C151" s="16" t="s">
        <v>159</v>
      </c>
      <c r="D151" s="16">
        <v>1</v>
      </c>
      <c r="E151" s="16">
        <v>97</v>
      </c>
      <c r="F151" s="17"/>
      <c r="G151" s="16">
        <v>97</v>
      </c>
      <c r="H151" s="16"/>
    </row>
    <row r="152" ht="42.75" spans="1:8">
      <c r="A152" s="6">
        <v>148</v>
      </c>
      <c r="B152" s="16">
        <v>64</v>
      </c>
      <c r="C152" s="16" t="s">
        <v>160</v>
      </c>
      <c r="D152" s="16">
        <v>1</v>
      </c>
      <c r="E152" s="16">
        <v>91</v>
      </c>
      <c r="F152" s="17"/>
      <c r="G152" s="16">
        <v>91</v>
      </c>
      <c r="H152" s="16"/>
    </row>
    <row r="153" ht="28.5" spans="1:8">
      <c r="A153" s="6">
        <v>149</v>
      </c>
      <c r="B153" s="16"/>
      <c r="C153" s="16" t="s">
        <v>161</v>
      </c>
      <c r="D153" s="16">
        <v>1</v>
      </c>
      <c r="E153" s="16">
        <v>91</v>
      </c>
      <c r="F153" s="17"/>
      <c r="G153" s="16">
        <v>91</v>
      </c>
      <c r="H153" s="16"/>
    </row>
    <row r="154" ht="42.75" spans="1:8">
      <c r="A154" s="6">
        <v>150</v>
      </c>
      <c r="B154" s="16"/>
      <c r="C154" s="16" t="s">
        <v>162</v>
      </c>
      <c r="D154" s="16">
        <v>1</v>
      </c>
      <c r="E154" s="16">
        <v>91</v>
      </c>
      <c r="F154" s="17"/>
      <c r="G154" s="16">
        <v>91</v>
      </c>
      <c r="H154" s="16"/>
    </row>
    <row r="155" ht="42.75" spans="1:8">
      <c r="A155" s="6">
        <v>151</v>
      </c>
      <c r="B155" s="16"/>
      <c r="C155" s="16" t="s">
        <v>163</v>
      </c>
      <c r="D155" s="16">
        <v>1</v>
      </c>
      <c r="E155" s="16">
        <v>91</v>
      </c>
      <c r="F155" s="17"/>
      <c r="G155" s="16">
        <v>91</v>
      </c>
      <c r="H155" s="16"/>
    </row>
    <row r="156" ht="42.75" spans="1:8">
      <c r="A156" s="6">
        <v>152</v>
      </c>
      <c r="B156" s="16"/>
      <c r="C156" s="16" t="s">
        <v>164</v>
      </c>
      <c r="D156" s="16">
        <v>1</v>
      </c>
      <c r="E156" s="16">
        <v>91</v>
      </c>
      <c r="F156" s="17">
        <v>35</v>
      </c>
      <c r="G156" s="16">
        <v>126</v>
      </c>
      <c r="H156" s="16"/>
    </row>
    <row r="157" ht="42.75" spans="1:8">
      <c r="A157" s="6">
        <v>153</v>
      </c>
      <c r="B157" s="16">
        <v>65</v>
      </c>
      <c r="C157" s="16" t="s">
        <v>165</v>
      </c>
      <c r="D157" s="16">
        <v>1</v>
      </c>
      <c r="E157" s="16">
        <v>296</v>
      </c>
      <c r="F157" s="17"/>
      <c r="G157" s="16">
        <v>296</v>
      </c>
      <c r="H157" s="16"/>
    </row>
    <row r="158" ht="42.75" spans="1:8">
      <c r="A158" s="6">
        <v>154</v>
      </c>
      <c r="B158" s="16"/>
      <c r="C158" s="16" t="s">
        <v>166</v>
      </c>
      <c r="D158" s="16">
        <v>1</v>
      </c>
      <c r="E158" s="16">
        <v>296</v>
      </c>
      <c r="F158" s="17"/>
      <c r="G158" s="16">
        <v>296</v>
      </c>
      <c r="H158" s="16"/>
    </row>
    <row r="159" ht="42.75" spans="1:8">
      <c r="A159" s="6">
        <v>155</v>
      </c>
      <c r="B159" s="16"/>
      <c r="C159" s="16" t="s">
        <v>167</v>
      </c>
      <c r="D159" s="16">
        <v>1</v>
      </c>
      <c r="E159" s="16">
        <v>296</v>
      </c>
      <c r="F159" s="17"/>
      <c r="G159" s="16">
        <v>296</v>
      </c>
      <c r="H159" s="16"/>
    </row>
    <row r="160" ht="42.75" spans="1:8">
      <c r="A160" s="6">
        <v>156</v>
      </c>
      <c r="B160" s="16"/>
      <c r="C160" s="16" t="s">
        <v>168</v>
      </c>
      <c r="D160" s="16">
        <v>1</v>
      </c>
      <c r="E160" s="16">
        <v>296</v>
      </c>
      <c r="F160" s="17"/>
      <c r="G160" s="16">
        <v>296</v>
      </c>
      <c r="H160" s="16"/>
    </row>
    <row r="161" ht="28.5" spans="1:8">
      <c r="A161" s="6">
        <v>157</v>
      </c>
      <c r="B161" s="16">
        <v>66</v>
      </c>
      <c r="C161" s="16" t="s">
        <v>169</v>
      </c>
      <c r="D161" s="16">
        <v>1</v>
      </c>
      <c r="E161" s="16">
        <v>371</v>
      </c>
      <c r="F161" s="17">
        <v>35</v>
      </c>
      <c r="G161" s="16">
        <v>406</v>
      </c>
      <c r="H161" s="16"/>
    </row>
    <row r="162" ht="28.5" spans="1:8">
      <c r="A162" s="6">
        <v>158</v>
      </c>
      <c r="B162" s="16">
        <v>67</v>
      </c>
      <c r="C162" s="16" t="s">
        <v>170</v>
      </c>
      <c r="D162" s="16">
        <v>1</v>
      </c>
      <c r="E162" s="16">
        <v>65</v>
      </c>
      <c r="F162" s="17">
        <v>35</v>
      </c>
      <c r="G162" s="16">
        <v>100</v>
      </c>
      <c r="H162" s="16"/>
    </row>
    <row r="163" ht="28.5" spans="1:8">
      <c r="A163" s="6">
        <v>159</v>
      </c>
      <c r="B163" s="16"/>
      <c r="C163" s="16" t="s">
        <v>171</v>
      </c>
      <c r="D163" s="16">
        <v>1</v>
      </c>
      <c r="E163" s="16">
        <v>65</v>
      </c>
      <c r="F163" s="17"/>
      <c r="G163" s="16">
        <v>65</v>
      </c>
      <c r="H163" s="16"/>
    </row>
    <row r="164" ht="28.5" spans="1:8">
      <c r="A164" s="6">
        <v>160</v>
      </c>
      <c r="B164" s="16"/>
      <c r="C164" s="16" t="s">
        <v>172</v>
      </c>
      <c r="D164" s="16">
        <v>1</v>
      </c>
      <c r="E164" s="16">
        <v>65</v>
      </c>
      <c r="F164" s="17">
        <v>35</v>
      </c>
      <c r="G164" s="16">
        <v>100</v>
      </c>
      <c r="H164" s="16"/>
    </row>
    <row r="165" ht="42.75" spans="1:8">
      <c r="A165" s="6">
        <v>161</v>
      </c>
      <c r="B165" s="16">
        <v>68</v>
      </c>
      <c r="C165" s="16" t="s">
        <v>173</v>
      </c>
      <c r="D165" s="16">
        <v>1</v>
      </c>
      <c r="E165" s="16">
        <v>21</v>
      </c>
      <c r="F165" s="17"/>
      <c r="G165" s="16">
        <v>21</v>
      </c>
      <c r="H165" s="16"/>
    </row>
    <row r="166" ht="42.75" spans="1:8">
      <c r="A166" s="6">
        <v>162</v>
      </c>
      <c r="B166" s="16"/>
      <c r="C166" s="16" t="s">
        <v>174</v>
      </c>
      <c r="D166" s="16">
        <v>1</v>
      </c>
      <c r="E166" s="16">
        <v>21</v>
      </c>
      <c r="F166" s="17"/>
      <c r="G166" s="16">
        <v>21</v>
      </c>
      <c r="H166" s="16"/>
    </row>
    <row r="167" ht="42.75" spans="1:8">
      <c r="A167" s="6">
        <v>163</v>
      </c>
      <c r="B167" s="16"/>
      <c r="C167" s="16" t="s">
        <v>175</v>
      </c>
      <c r="D167" s="16">
        <v>1</v>
      </c>
      <c r="E167" s="16">
        <v>21</v>
      </c>
      <c r="F167" s="17">
        <v>35</v>
      </c>
      <c r="G167" s="16">
        <v>56</v>
      </c>
      <c r="H167" s="16"/>
    </row>
    <row r="168" ht="42.75" spans="1:8">
      <c r="A168" s="6">
        <v>164</v>
      </c>
      <c r="B168" s="16"/>
      <c r="C168" s="16" t="s">
        <v>176</v>
      </c>
      <c r="D168" s="16">
        <v>1</v>
      </c>
      <c r="E168" s="16">
        <v>21</v>
      </c>
      <c r="F168" s="17"/>
      <c r="G168" s="16">
        <v>21</v>
      </c>
      <c r="H168" s="16"/>
    </row>
    <row r="169" ht="42.75" spans="1:8">
      <c r="A169" s="6">
        <v>165</v>
      </c>
      <c r="B169" s="16">
        <v>69</v>
      </c>
      <c r="C169" s="16" t="s">
        <v>177</v>
      </c>
      <c r="D169" s="16">
        <v>1</v>
      </c>
      <c r="E169" s="16">
        <v>371</v>
      </c>
      <c r="F169" s="17"/>
      <c r="G169" s="16">
        <v>371</v>
      </c>
      <c r="H169" s="16"/>
    </row>
    <row r="170" ht="42.75" spans="1:8">
      <c r="A170" s="6">
        <v>166</v>
      </c>
      <c r="B170" s="16"/>
      <c r="C170" s="16" t="s">
        <v>178</v>
      </c>
      <c r="D170" s="16">
        <v>1</v>
      </c>
      <c r="E170" s="16">
        <v>371</v>
      </c>
      <c r="F170" s="17">
        <v>35</v>
      </c>
      <c r="G170" s="16">
        <v>406</v>
      </c>
      <c r="H170" s="16"/>
    </row>
    <row r="171" ht="28.5" spans="1:8">
      <c r="A171" s="6">
        <v>167</v>
      </c>
      <c r="B171" s="16">
        <v>70</v>
      </c>
      <c r="C171" s="16" t="s">
        <v>179</v>
      </c>
      <c r="D171" s="16">
        <v>1</v>
      </c>
      <c r="E171" s="16">
        <v>371</v>
      </c>
      <c r="F171" s="17">
        <v>35</v>
      </c>
      <c r="G171" s="16">
        <v>406</v>
      </c>
      <c r="H171" s="16"/>
    </row>
    <row r="172" ht="28.5" spans="1:8">
      <c r="A172" s="6">
        <v>168</v>
      </c>
      <c r="B172" s="16">
        <v>71</v>
      </c>
      <c r="C172" s="16" t="s">
        <v>180</v>
      </c>
      <c r="D172" s="16">
        <v>1</v>
      </c>
      <c r="E172" s="16">
        <v>127</v>
      </c>
      <c r="F172" s="17"/>
      <c r="G172" s="16">
        <v>127</v>
      </c>
      <c r="H172" s="16"/>
    </row>
    <row r="173" ht="42.75" spans="1:8">
      <c r="A173" s="6">
        <v>169</v>
      </c>
      <c r="B173" s="16"/>
      <c r="C173" s="16" t="s">
        <v>181</v>
      </c>
      <c r="D173" s="16">
        <v>1</v>
      </c>
      <c r="E173" s="16">
        <v>127</v>
      </c>
      <c r="F173" s="17"/>
      <c r="G173" s="16">
        <v>127</v>
      </c>
      <c r="H173" s="16"/>
    </row>
    <row r="174" ht="42.75" spans="1:8">
      <c r="A174" s="6">
        <v>170</v>
      </c>
      <c r="B174" s="16"/>
      <c r="C174" s="16" t="s">
        <v>182</v>
      </c>
      <c r="D174" s="16">
        <v>1</v>
      </c>
      <c r="E174" s="16">
        <v>127</v>
      </c>
      <c r="F174" s="17">
        <v>35</v>
      </c>
      <c r="G174" s="16">
        <v>162</v>
      </c>
      <c r="H174" s="16"/>
    </row>
    <row r="175" ht="42.75" spans="1:8">
      <c r="A175" s="6">
        <v>171</v>
      </c>
      <c r="B175" s="16"/>
      <c r="C175" s="16" t="s">
        <v>183</v>
      </c>
      <c r="D175" s="16">
        <v>1</v>
      </c>
      <c r="E175" s="16">
        <v>127</v>
      </c>
      <c r="F175" s="17">
        <v>35</v>
      </c>
      <c r="G175" s="16">
        <v>162</v>
      </c>
      <c r="H175" s="16"/>
    </row>
    <row r="176" ht="42.75" spans="1:8">
      <c r="A176" s="6">
        <v>172</v>
      </c>
      <c r="B176" s="16"/>
      <c r="C176" s="16" t="s">
        <v>184</v>
      </c>
      <c r="D176" s="16">
        <v>1</v>
      </c>
      <c r="E176" s="16">
        <v>127</v>
      </c>
      <c r="F176" s="17">
        <v>35</v>
      </c>
      <c r="G176" s="16">
        <v>162</v>
      </c>
      <c r="H176" s="16"/>
    </row>
    <row r="177" ht="28.5" spans="1:8">
      <c r="A177" s="6">
        <v>173</v>
      </c>
      <c r="B177" s="16">
        <v>72</v>
      </c>
      <c r="C177" s="16" t="s">
        <v>185</v>
      </c>
      <c r="D177" s="16">
        <v>1</v>
      </c>
      <c r="E177" s="16">
        <v>79</v>
      </c>
      <c r="F177" s="17"/>
      <c r="G177" s="16">
        <v>79</v>
      </c>
      <c r="H177" s="16"/>
    </row>
    <row r="178" ht="42.75" spans="1:8">
      <c r="A178" s="6">
        <v>174</v>
      </c>
      <c r="B178" s="16"/>
      <c r="C178" s="16" t="s">
        <v>186</v>
      </c>
      <c r="D178" s="16">
        <v>1</v>
      </c>
      <c r="E178" s="16">
        <v>79</v>
      </c>
      <c r="F178" s="17"/>
      <c r="G178" s="16">
        <v>79</v>
      </c>
      <c r="H178" s="16"/>
    </row>
    <row r="179" ht="28.5" spans="1:8">
      <c r="A179" s="6">
        <v>175</v>
      </c>
      <c r="B179" s="16">
        <v>73</v>
      </c>
      <c r="C179" s="16" t="s">
        <v>187</v>
      </c>
      <c r="D179" s="16">
        <v>1</v>
      </c>
      <c r="E179" s="16">
        <v>394</v>
      </c>
      <c r="F179" s="17"/>
      <c r="G179" s="16">
        <v>394</v>
      </c>
      <c r="H179" s="16"/>
    </row>
    <row r="180" ht="28.5" spans="1:8">
      <c r="A180" s="6">
        <v>176</v>
      </c>
      <c r="B180" s="16"/>
      <c r="C180" s="16" t="s">
        <v>188</v>
      </c>
      <c r="D180" s="16">
        <v>1</v>
      </c>
      <c r="E180" s="16">
        <v>394</v>
      </c>
      <c r="F180" s="17"/>
      <c r="G180" s="16">
        <v>394</v>
      </c>
      <c r="H180" s="16"/>
    </row>
    <row r="181" ht="42.75" spans="1:8">
      <c r="A181" s="6">
        <v>177</v>
      </c>
      <c r="B181" s="16"/>
      <c r="C181" s="16" t="s">
        <v>189</v>
      </c>
      <c r="D181" s="16">
        <v>1</v>
      </c>
      <c r="E181" s="16">
        <v>394</v>
      </c>
      <c r="F181" s="17">
        <v>35</v>
      </c>
      <c r="G181" s="16">
        <v>429</v>
      </c>
      <c r="H181" s="16"/>
    </row>
    <row r="182" ht="42.75" spans="1:8">
      <c r="A182" s="6">
        <v>178</v>
      </c>
      <c r="B182" s="16"/>
      <c r="C182" s="16" t="s">
        <v>190</v>
      </c>
      <c r="D182" s="16">
        <v>1</v>
      </c>
      <c r="E182" s="16">
        <v>394</v>
      </c>
      <c r="F182" s="17"/>
      <c r="G182" s="16">
        <v>394</v>
      </c>
      <c r="H182" s="16"/>
    </row>
    <row r="183" ht="28.5" spans="1:8">
      <c r="A183" s="6">
        <v>179</v>
      </c>
      <c r="B183" s="16">
        <v>74</v>
      </c>
      <c r="C183" s="16" t="s">
        <v>191</v>
      </c>
      <c r="D183" s="16">
        <v>1</v>
      </c>
      <c r="E183" s="16">
        <v>371</v>
      </c>
      <c r="F183" s="17">
        <v>35</v>
      </c>
      <c r="G183" s="16">
        <v>406</v>
      </c>
      <c r="H183" s="16"/>
    </row>
    <row r="184" ht="28.5" spans="1:8">
      <c r="A184" s="6">
        <v>180</v>
      </c>
      <c r="B184" s="16"/>
      <c r="C184" s="16" t="s">
        <v>192</v>
      </c>
      <c r="D184" s="16">
        <v>1</v>
      </c>
      <c r="E184" s="16">
        <v>371</v>
      </c>
      <c r="F184" s="17">
        <v>35</v>
      </c>
      <c r="G184" s="16">
        <v>406</v>
      </c>
      <c r="H184" s="16"/>
    </row>
    <row r="185" ht="28.5" spans="1:8">
      <c r="A185" s="6">
        <v>181</v>
      </c>
      <c r="B185" s="16">
        <v>75</v>
      </c>
      <c r="C185" s="16" t="s">
        <v>193</v>
      </c>
      <c r="D185" s="16">
        <v>1</v>
      </c>
      <c r="E185" s="16">
        <v>371</v>
      </c>
      <c r="F185" s="17">
        <v>35</v>
      </c>
      <c r="G185" s="16">
        <v>406</v>
      </c>
      <c r="H185" s="16"/>
    </row>
    <row r="186" ht="42.75" spans="1:8">
      <c r="A186" s="6">
        <v>182</v>
      </c>
      <c r="B186" s="16"/>
      <c r="C186" s="16" t="s">
        <v>194</v>
      </c>
      <c r="D186" s="16">
        <v>1</v>
      </c>
      <c r="E186" s="16">
        <v>371</v>
      </c>
      <c r="F186" s="17">
        <v>35</v>
      </c>
      <c r="G186" s="16">
        <v>406</v>
      </c>
      <c r="H186" s="16"/>
    </row>
    <row r="187" ht="42.75" spans="1:8">
      <c r="A187" s="6">
        <v>183</v>
      </c>
      <c r="B187" s="16"/>
      <c r="C187" s="16" t="s">
        <v>195</v>
      </c>
      <c r="D187" s="16">
        <v>1</v>
      </c>
      <c r="E187" s="16">
        <v>371</v>
      </c>
      <c r="F187" s="17"/>
      <c r="G187" s="16">
        <v>371</v>
      </c>
      <c r="H187" s="16"/>
    </row>
    <row r="188" ht="28.5" spans="1:8">
      <c r="A188" s="6">
        <v>184</v>
      </c>
      <c r="B188" s="16">
        <v>76</v>
      </c>
      <c r="C188" s="16" t="s">
        <v>196</v>
      </c>
      <c r="D188" s="16">
        <v>1</v>
      </c>
      <c r="E188" s="16">
        <v>29</v>
      </c>
      <c r="F188" s="17">
        <v>35</v>
      </c>
      <c r="G188" s="16">
        <v>64</v>
      </c>
      <c r="H188" s="16"/>
    </row>
    <row r="189" ht="42.75" spans="1:8">
      <c r="A189" s="6">
        <v>185</v>
      </c>
      <c r="B189" s="16"/>
      <c r="C189" s="16" t="s">
        <v>197</v>
      </c>
      <c r="D189" s="16">
        <v>1</v>
      </c>
      <c r="E189" s="16">
        <v>29</v>
      </c>
      <c r="F189" s="17"/>
      <c r="G189" s="16">
        <v>29</v>
      </c>
      <c r="H189" s="16"/>
    </row>
    <row r="190" ht="28.5" spans="1:8">
      <c r="A190" s="6">
        <v>186</v>
      </c>
      <c r="B190" s="16">
        <v>77</v>
      </c>
      <c r="C190" s="16" t="s">
        <v>198</v>
      </c>
      <c r="D190" s="16">
        <v>1</v>
      </c>
      <c r="E190" s="16">
        <v>247</v>
      </c>
      <c r="F190" s="17">
        <v>35</v>
      </c>
      <c r="G190" s="16">
        <v>282</v>
      </c>
      <c r="H190" s="16"/>
    </row>
    <row r="191" ht="28.5" spans="1:8">
      <c r="A191" s="6">
        <v>187</v>
      </c>
      <c r="B191" s="16"/>
      <c r="C191" s="16" t="s">
        <v>199</v>
      </c>
      <c r="D191" s="16">
        <v>1</v>
      </c>
      <c r="E191" s="16">
        <v>247</v>
      </c>
      <c r="F191" s="17">
        <v>35</v>
      </c>
      <c r="G191" s="16">
        <v>282</v>
      </c>
      <c r="H191" s="16"/>
    </row>
    <row r="192" ht="28.5" spans="1:8">
      <c r="A192" s="6">
        <v>188</v>
      </c>
      <c r="B192" s="16"/>
      <c r="C192" s="16" t="s">
        <v>200</v>
      </c>
      <c r="D192" s="16">
        <v>1</v>
      </c>
      <c r="E192" s="16">
        <v>247</v>
      </c>
      <c r="F192" s="17"/>
      <c r="G192" s="16">
        <v>247</v>
      </c>
      <c r="H192" s="16"/>
    </row>
    <row r="193" ht="42.75" spans="1:8">
      <c r="A193" s="6">
        <v>189</v>
      </c>
      <c r="B193" s="16"/>
      <c r="C193" s="16" t="s">
        <v>201</v>
      </c>
      <c r="D193" s="16">
        <v>1</v>
      </c>
      <c r="E193" s="16">
        <v>247</v>
      </c>
      <c r="F193" s="17">
        <v>58</v>
      </c>
      <c r="G193" s="16">
        <v>305</v>
      </c>
      <c r="H193" s="16"/>
    </row>
    <row r="194" ht="28.5" spans="1:8">
      <c r="A194" s="6">
        <v>190</v>
      </c>
      <c r="B194" s="16">
        <v>78</v>
      </c>
      <c r="C194" s="16" t="s">
        <v>202</v>
      </c>
      <c r="D194" s="16">
        <v>1</v>
      </c>
      <c r="E194" s="16">
        <v>371</v>
      </c>
      <c r="F194" s="17">
        <v>35</v>
      </c>
      <c r="G194" s="16">
        <v>406</v>
      </c>
      <c r="H194" s="16"/>
    </row>
    <row r="195" ht="42.75" spans="1:8">
      <c r="A195" s="6">
        <v>191</v>
      </c>
      <c r="B195" s="16"/>
      <c r="C195" s="16" t="s">
        <v>203</v>
      </c>
      <c r="D195" s="16">
        <v>1</v>
      </c>
      <c r="E195" s="16">
        <v>371</v>
      </c>
      <c r="F195" s="17">
        <v>35</v>
      </c>
      <c r="G195" s="16">
        <v>406</v>
      </c>
      <c r="H195" s="16"/>
    </row>
    <row r="196" ht="28.5" spans="1:8">
      <c r="A196" s="6">
        <v>192</v>
      </c>
      <c r="B196" s="16">
        <v>79</v>
      </c>
      <c r="C196" s="16" t="s">
        <v>204</v>
      </c>
      <c r="D196" s="16">
        <v>1</v>
      </c>
      <c r="E196" s="16">
        <v>99</v>
      </c>
      <c r="F196" s="17">
        <v>35</v>
      </c>
      <c r="G196" s="16">
        <v>134</v>
      </c>
      <c r="H196" s="16"/>
    </row>
    <row r="197" ht="28.5" spans="1:8">
      <c r="A197" s="6">
        <v>193</v>
      </c>
      <c r="B197" s="16"/>
      <c r="C197" s="16" t="s">
        <v>205</v>
      </c>
      <c r="D197" s="16">
        <v>1</v>
      </c>
      <c r="E197" s="16">
        <v>99</v>
      </c>
      <c r="F197" s="17">
        <v>35</v>
      </c>
      <c r="G197" s="16">
        <v>134</v>
      </c>
      <c r="H197" s="16"/>
    </row>
    <row r="198" ht="42.75" spans="1:8">
      <c r="A198" s="6">
        <v>194</v>
      </c>
      <c r="B198" s="16"/>
      <c r="C198" s="16" t="s">
        <v>206</v>
      </c>
      <c r="D198" s="16">
        <v>1</v>
      </c>
      <c r="E198" s="16">
        <v>99</v>
      </c>
      <c r="F198" s="17"/>
      <c r="G198" s="16">
        <v>99</v>
      </c>
      <c r="H198" s="16"/>
    </row>
    <row r="199" ht="42.75" spans="1:8">
      <c r="A199" s="6">
        <v>195</v>
      </c>
      <c r="B199" s="16"/>
      <c r="C199" s="16" t="s">
        <v>207</v>
      </c>
      <c r="D199" s="16">
        <v>1</v>
      </c>
      <c r="E199" s="16">
        <v>99</v>
      </c>
      <c r="F199" s="17">
        <v>35</v>
      </c>
      <c r="G199" s="16">
        <v>134</v>
      </c>
      <c r="H199" s="16"/>
    </row>
    <row r="200" ht="28.5" spans="1:8">
      <c r="A200" s="6">
        <v>196</v>
      </c>
      <c r="B200" s="16"/>
      <c r="C200" s="16" t="s">
        <v>208</v>
      </c>
      <c r="D200" s="16">
        <v>1</v>
      </c>
      <c r="E200" s="16">
        <v>99</v>
      </c>
      <c r="F200" s="17"/>
      <c r="G200" s="16">
        <v>99</v>
      </c>
      <c r="H200" s="16"/>
    </row>
    <row r="201" ht="28.5" spans="1:8">
      <c r="A201" s="6">
        <v>197</v>
      </c>
      <c r="B201" s="16"/>
      <c r="C201" s="16" t="s">
        <v>209</v>
      </c>
      <c r="D201" s="16">
        <v>1</v>
      </c>
      <c r="E201" s="16">
        <v>99</v>
      </c>
      <c r="F201" s="17">
        <v>35</v>
      </c>
      <c r="G201" s="16">
        <v>134</v>
      </c>
      <c r="H201" s="16"/>
    </row>
    <row r="202" ht="28.5" spans="1:8">
      <c r="A202" s="6">
        <v>198</v>
      </c>
      <c r="B202" s="16">
        <v>80</v>
      </c>
      <c r="C202" s="16" t="s">
        <v>210</v>
      </c>
      <c r="D202" s="16">
        <v>1</v>
      </c>
      <c r="E202" s="16">
        <v>82</v>
      </c>
      <c r="F202" s="17">
        <v>35</v>
      </c>
      <c r="G202" s="16">
        <v>117</v>
      </c>
      <c r="H202" s="16"/>
    </row>
    <row r="203" ht="28.5" spans="1:8">
      <c r="A203" s="6">
        <v>199</v>
      </c>
      <c r="B203" s="16"/>
      <c r="C203" s="16" t="s">
        <v>211</v>
      </c>
      <c r="D203" s="16">
        <v>1</v>
      </c>
      <c r="E203" s="16">
        <v>82</v>
      </c>
      <c r="F203" s="17"/>
      <c r="G203" s="16">
        <v>82</v>
      </c>
      <c r="H203" s="16"/>
    </row>
    <row r="204" ht="42.75" spans="1:8">
      <c r="A204" s="6">
        <v>200</v>
      </c>
      <c r="B204" s="16"/>
      <c r="C204" s="16" t="s">
        <v>212</v>
      </c>
      <c r="D204" s="16">
        <v>1</v>
      </c>
      <c r="E204" s="16">
        <v>82</v>
      </c>
      <c r="F204" s="17"/>
      <c r="G204" s="16">
        <v>82</v>
      </c>
      <c r="H204" s="16"/>
    </row>
    <row r="205" ht="28.5" spans="1:8">
      <c r="A205" s="6">
        <v>201</v>
      </c>
      <c r="B205" s="16"/>
      <c r="C205" s="16" t="s">
        <v>213</v>
      </c>
      <c r="D205" s="16">
        <v>1</v>
      </c>
      <c r="E205" s="16">
        <v>82</v>
      </c>
      <c r="F205" s="17">
        <v>35</v>
      </c>
      <c r="G205" s="16">
        <v>117</v>
      </c>
      <c r="H205" s="16"/>
    </row>
    <row r="206" ht="28.5" spans="1:8">
      <c r="A206" s="6">
        <v>202</v>
      </c>
      <c r="B206" s="16">
        <v>81</v>
      </c>
      <c r="C206" s="16" t="s">
        <v>214</v>
      </c>
      <c r="D206" s="16">
        <v>1</v>
      </c>
      <c r="E206" s="16">
        <v>19</v>
      </c>
      <c r="F206" s="17"/>
      <c r="G206" s="16">
        <v>19</v>
      </c>
      <c r="H206" s="16"/>
    </row>
    <row r="207" ht="28.5" spans="1:8">
      <c r="A207" s="6">
        <v>203</v>
      </c>
      <c r="B207" s="16"/>
      <c r="C207" s="16" t="s">
        <v>215</v>
      </c>
      <c r="D207" s="16">
        <v>1</v>
      </c>
      <c r="E207" s="16">
        <v>19</v>
      </c>
      <c r="F207" s="17"/>
      <c r="G207" s="16">
        <v>19</v>
      </c>
      <c r="H207" s="16"/>
    </row>
    <row r="208" ht="28.5" spans="1:8">
      <c r="A208" s="6">
        <v>204</v>
      </c>
      <c r="B208" s="16"/>
      <c r="C208" s="16" t="s">
        <v>216</v>
      </c>
      <c r="D208" s="16">
        <v>1</v>
      </c>
      <c r="E208" s="16">
        <v>19</v>
      </c>
      <c r="F208" s="17">
        <v>35</v>
      </c>
      <c r="G208" s="16">
        <v>54</v>
      </c>
      <c r="H208" s="16"/>
    </row>
    <row r="209" ht="28.5" spans="1:8">
      <c r="A209" s="6">
        <v>205</v>
      </c>
      <c r="B209" s="16"/>
      <c r="C209" s="16" t="s">
        <v>217</v>
      </c>
      <c r="D209" s="16">
        <v>1</v>
      </c>
      <c r="E209" s="16">
        <v>19</v>
      </c>
      <c r="F209" s="17">
        <v>35</v>
      </c>
      <c r="G209" s="16">
        <v>54</v>
      </c>
      <c r="H209" s="16"/>
    </row>
    <row r="210" ht="28.5" spans="1:8">
      <c r="A210" s="6">
        <v>206</v>
      </c>
      <c r="B210" s="16"/>
      <c r="C210" s="16" t="s">
        <v>218</v>
      </c>
      <c r="D210" s="16">
        <v>1</v>
      </c>
      <c r="E210" s="16">
        <v>19</v>
      </c>
      <c r="F210" s="17">
        <v>35</v>
      </c>
      <c r="G210" s="16">
        <v>54</v>
      </c>
      <c r="H210" s="16"/>
    </row>
    <row r="211" ht="42.75" spans="1:8">
      <c r="A211" s="6">
        <v>207</v>
      </c>
      <c r="B211" s="16">
        <v>82</v>
      </c>
      <c r="C211" s="16" t="s">
        <v>219</v>
      </c>
      <c r="D211" s="16">
        <v>1</v>
      </c>
      <c r="E211" s="16">
        <v>204</v>
      </c>
      <c r="F211" s="17"/>
      <c r="G211" s="16">
        <v>204</v>
      </c>
      <c r="H211" s="16"/>
    </row>
    <row r="212" ht="28.5" spans="1:8">
      <c r="A212" s="6">
        <v>208</v>
      </c>
      <c r="B212" s="16">
        <v>83</v>
      </c>
      <c r="C212" s="16" t="s">
        <v>220</v>
      </c>
      <c r="D212" s="16">
        <v>1</v>
      </c>
      <c r="E212" s="16">
        <v>424</v>
      </c>
      <c r="F212" s="17">
        <v>35</v>
      </c>
      <c r="G212" s="16">
        <v>459</v>
      </c>
      <c r="H212" s="16"/>
    </row>
    <row r="213" ht="28.5" spans="1:8">
      <c r="A213" s="6">
        <v>209</v>
      </c>
      <c r="B213" s="16"/>
      <c r="C213" s="16" t="s">
        <v>221</v>
      </c>
      <c r="D213" s="16">
        <v>1</v>
      </c>
      <c r="E213" s="16">
        <v>424</v>
      </c>
      <c r="F213" s="17">
        <v>35</v>
      </c>
      <c r="G213" s="16">
        <v>459</v>
      </c>
      <c r="H213" s="16"/>
    </row>
    <row r="214" ht="28.5" spans="1:8">
      <c r="A214" s="6">
        <v>210</v>
      </c>
      <c r="B214" s="16"/>
      <c r="C214" s="16" t="s">
        <v>222</v>
      </c>
      <c r="D214" s="16">
        <v>1</v>
      </c>
      <c r="E214" s="16">
        <v>424</v>
      </c>
      <c r="F214" s="17"/>
      <c r="G214" s="16">
        <v>424</v>
      </c>
      <c r="H214" s="16"/>
    </row>
    <row r="215" ht="28.5" spans="1:8">
      <c r="A215" s="6">
        <v>211</v>
      </c>
      <c r="B215" s="16">
        <v>84</v>
      </c>
      <c r="C215" s="16" t="s">
        <v>223</v>
      </c>
      <c r="D215" s="16">
        <v>1</v>
      </c>
      <c r="E215" s="16">
        <v>132</v>
      </c>
      <c r="F215" s="17"/>
      <c r="G215" s="16">
        <v>132</v>
      </c>
      <c r="H215" s="16"/>
    </row>
    <row r="216" ht="42.75" spans="1:8">
      <c r="A216" s="6">
        <v>212</v>
      </c>
      <c r="B216" s="16"/>
      <c r="C216" s="16" t="s">
        <v>224</v>
      </c>
      <c r="D216" s="16">
        <v>1</v>
      </c>
      <c r="E216" s="16">
        <v>132</v>
      </c>
      <c r="F216" s="17">
        <v>35</v>
      </c>
      <c r="G216" s="16">
        <v>167</v>
      </c>
      <c r="H216" s="16"/>
    </row>
    <row r="217" ht="42.75" spans="1:8">
      <c r="A217" s="6">
        <v>213</v>
      </c>
      <c r="B217" s="16">
        <v>85</v>
      </c>
      <c r="C217" s="16" t="s">
        <v>225</v>
      </c>
      <c r="D217" s="16">
        <v>1</v>
      </c>
      <c r="E217" s="16">
        <v>20</v>
      </c>
      <c r="F217" s="17"/>
      <c r="G217" s="16">
        <v>20</v>
      </c>
      <c r="H217" s="16"/>
    </row>
    <row r="218" ht="28.5" spans="1:8">
      <c r="A218" s="6">
        <v>214</v>
      </c>
      <c r="B218" s="16"/>
      <c r="C218" s="16" t="s">
        <v>226</v>
      </c>
      <c r="D218" s="16">
        <v>1</v>
      </c>
      <c r="E218" s="16">
        <v>20</v>
      </c>
      <c r="F218" s="17"/>
      <c r="G218" s="16">
        <v>20</v>
      </c>
      <c r="H218" s="16"/>
    </row>
    <row r="219" ht="28.5" spans="1:8">
      <c r="A219" s="6">
        <v>215</v>
      </c>
      <c r="B219" s="16"/>
      <c r="C219" s="16" t="s">
        <v>227</v>
      </c>
      <c r="D219" s="16">
        <v>1</v>
      </c>
      <c r="E219" s="16">
        <v>20</v>
      </c>
      <c r="F219" s="17"/>
      <c r="G219" s="16">
        <v>20</v>
      </c>
      <c r="H219" s="16"/>
    </row>
    <row r="220" ht="42.75" spans="1:8">
      <c r="A220" s="6">
        <v>216</v>
      </c>
      <c r="B220" s="16">
        <v>86</v>
      </c>
      <c r="C220" s="16" t="s">
        <v>228</v>
      </c>
      <c r="D220" s="16">
        <v>1</v>
      </c>
      <c r="E220" s="16">
        <v>171</v>
      </c>
      <c r="F220" s="17"/>
      <c r="G220" s="16">
        <v>171</v>
      </c>
      <c r="H220" s="16"/>
    </row>
    <row r="221" ht="42.75" spans="1:8">
      <c r="A221" s="6">
        <v>217</v>
      </c>
      <c r="B221" s="16"/>
      <c r="C221" s="16" t="s">
        <v>229</v>
      </c>
      <c r="D221" s="16">
        <v>1</v>
      </c>
      <c r="E221" s="16">
        <v>171</v>
      </c>
      <c r="F221" s="17"/>
      <c r="G221" s="16">
        <v>171</v>
      </c>
      <c r="H221" s="16"/>
    </row>
    <row r="222" ht="42.75" spans="1:8">
      <c r="A222" s="6">
        <v>218</v>
      </c>
      <c r="B222" s="16"/>
      <c r="C222" s="16" t="s">
        <v>230</v>
      </c>
      <c r="D222" s="16">
        <v>1</v>
      </c>
      <c r="E222" s="16">
        <v>171</v>
      </c>
      <c r="F222" s="17"/>
      <c r="G222" s="16">
        <v>171</v>
      </c>
      <c r="H222" s="16"/>
    </row>
    <row r="223" ht="42.75" spans="1:8">
      <c r="A223" s="6">
        <v>219</v>
      </c>
      <c r="B223" s="16"/>
      <c r="C223" s="16" t="s">
        <v>231</v>
      </c>
      <c r="D223" s="16">
        <v>1</v>
      </c>
      <c r="E223" s="16">
        <v>171</v>
      </c>
      <c r="F223" s="17">
        <v>35</v>
      </c>
      <c r="G223" s="16">
        <v>206</v>
      </c>
      <c r="H223" s="16"/>
    </row>
    <row r="224" ht="42.75" spans="1:8">
      <c r="A224" s="6">
        <v>220</v>
      </c>
      <c r="B224" s="16"/>
      <c r="C224" s="16" t="s">
        <v>232</v>
      </c>
      <c r="D224" s="16">
        <v>1</v>
      </c>
      <c r="E224" s="16">
        <v>171</v>
      </c>
      <c r="F224" s="17">
        <v>35</v>
      </c>
      <c r="G224" s="16">
        <v>206</v>
      </c>
      <c r="H224" s="16"/>
    </row>
    <row r="225" ht="28.5" spans="1:8">
      <c r="A225" s="6">
        <v>221</v>
      </c>
      <c r="B225" s="16">
        <v>87</v>
      </c>
      <c r="C225" s="16" t="s">
        <v>233</v>
      </c>
      <c r="D225" s="16">
        <v>1</v>
      </c>
      <c r="E225" s="16">
        <v>131</v>
      </c>
      <c r="F225" s="17">
        <v>35</v>
      </c>
      <c r="G225" s="16">
        <v>166</v>
      </c>
      <c r="H225" s="16"/>
    </row>
    <row r="226" ht="28.5" spans="1:8">
      <c r="A226" s="6">
        <v>222</v>
      </c>
      <c r="B226" s="16"/>
      <c r="C226" s="16" t="s">
        <v>234</v>
      </c>
      <c r="D226" s="16">
        <v>1</v>
      </c>
      <c r="E226" s="16">
        <v>131</v>
      </c>
      <c r="F226" s="17"/>
      <c r="G226" s="16">
        <v>131</v>
      </c>
      <c r="H226" s="16"/>
    </row>
    <row r="227" ht="42.75" spans="1:8">
      <c r="A227" s="6">
        <v>223</v>
      </c>
      <c r="B227" s="16"/>
      <c r="C227" s="16" t="s">
        <v>235</v>
      </c>
      <c r="D227" s="16">
        <v>1</v>
      </c>
      <c r="E227" s="16">
        <v>131</v>
      </c>
      <c r="F227" s="17"/>
      <c r="G227" s="16">
        <v>131</v>
      </c>
      <c r="H227" s="16"/>
    </row>
    <row r="228" ht="28.5" spans="1:8">
      <c r="A228" s="6">
        <v>224</v>
      </c>
      <c r="B228" s="16"/>
      <c r="C228" s="16" t="s">
        <v>236</v>
      </c>
      <c r="D228" s="16">
        <v>1</v>
      </c>
      <c r="E228" s="16">
        <v>131</v>
      </c>
      <c r="F228" s="17">
        <v>35</v>
      </c>
      <c r="G228" s="16">
        <v>166</v>
      </c>
      <c r="H228" s="16"/>
    </row>
    <row r="229" ht="28.5" spans="1:8">
      <c r="A229" s="6">
        <v>225</v>
      </c>
      <c r="B229" s="16">
        <v>88</v>
      </c>
      <c r="C229" s="16" t="s">
        <v>237</v>
      </c>
      <c r="D229" s="16">
        <v>1</v>
      </c>
      <c r="E229" s="16">
        <v>371</v>
      </c>
      <c r="F229" s="17">
        <v>58</v>
      </c>
      <c r="G229" s="16">
        <v>429</v>
      </c>
      <c r="H229" s="16"/>
    </row>
    <row r="230" ht="28.5" spans="1:8">
      <c r="A230" s="6">
        <v>226</v>
      </c>
      <c r="B230" s="16">
        <v>89</v>
      </c>
      <c r="C230" s="16" t="s">
        <v>238</v>
      </c>
      <c r="D230" s="16">
        <v>1</v>
      </c>
      <c r="E230" s="16">
        <v>371</v>
      </c>
      <c r="F230" s="17"/>
      <c r="G230" s="16">
        <v>371</v>
      </c>
      <c r="H230" s="16"/>
    </row>
    <row r="231" ht="42.75" spans="1:8">
      <c r="A231" s="6">
        <v>227</v>
      </c>
      <c r="B231" s="16">
        <v>90</v>
      </c>
      <c r="C231" s="16" t="s">
        <v>239</v>
      </c>
      <c r="D231" s="16">
        <v>1</v>
      </c>
      <c r="E231" s="16">
        <v>24</v>
      </c>
      <c r="F231" s="17"/>
      <c r="G231" s="16">
        <v>24</v>
      </c>
      <c r="H231" s="16"/>
    </row>
    <row r="232" ht="42.75" spans="1:8">
      <c r="A232" s="6">
        <v>228</v>
      </c>
      <c r="B232" s="16">
        <v>91</v>
      </c>
      <c r="C232" s="16" t="s">
        <v>240</v>
      </c>
      <c r="D232" s="16">
        <v>1</v>
      </c>
      <c r="E232" s="16">
        <v>371</v>
      </c>
      <c r="F232" s="17"/>
      <c r="G232" s="16">
        <v>371</v>
      </c>
      <c r="H232" s="16"/>
    </row>
    <row r="233" ht="42.75" spans="1:8">
      <c r="A233" s="6">
        <v>229</v>
      </c>
      <c r="B233" s="16"/>
      <c r="C233" s="16" t="s">
        <v>241</v>
      </c>
      <c r="D233" s="16">
        <v>1</v>
      </c>
      <c r="E233" s="16">
        <v>371</v>
      </c>
      <c r="F233" s="17">
        <v>35</v>
      </c>
      <c r="G233" s="16">
        <v>406</v>
      </c>
      <c r="H233" s="16"/>
    </row>
    <row r="234" ht="28.5" spans="1:8">
      <c r="A234" s="6">
        <v>230</v>
      </c>
      <c r="B234" s="16">
        <v>92</v>
      </c>
      <c r="C234" s="16" t="s">
        <v>242</v>
      </c>
      <c r="D234" s="16">
        <v>1</v>
      </c>
      <c r="E234" s="16">
        <v>134</v>
      </c>
      <c r="F234" s="17">
        <v>35</v>
      </c>
      <c r="G234" s="16">
        <v>169</v>
      </c>
      <c r="H234" s="16"/>
    </row>
    <row r="235" ht="28.5" spans="1:8">
      <c r="A235" s="6">
        <v>231</v>
      </c>
      <c r="B235" s="16"/>
      <c r="C235" s="16" t="s">
        <v>243</v>
      </c>
      <c r="D235" s="16">
        <v>1</v>
      </c>
      <c r="E235" s="16">
        <v>134</v>
      </c>
      <c r="F235" s="17"/>
      <c r="G235" s="16">
        <v>134</v>
      </c>
      <c r="H235" s="16"/>
    </row>
    <row r="236" ht="28.5" spans="1:8">
      <c r="A236" s="6">
        <v>232</v>
      </c>
      <c r="B236" s="16"/>
      <c r="C236" s="16" t="s">
        <v>244</v>
      </c>
      <c r="D236" s="16">
        <v>1</v>
      </c>
      <c r="E236" s="16">
        <v>134</v>
      </c>
      <c r="F236" s="17"/>
      <c r="G236" s="16">
        <v>134</v>
      </c>
      <c r="H236" s="16"/>
    </row>
    <row r="237" ht="28.5" spans="1:8">
      <c r="A237" s="6">
        <v>233</v>
      </c>
      <c r="B237" s="16">
        <v>93</v>
      </c>
      <c r="C237" s="16" t="s">
        <v>245</v>
      </c>
      <c r="D237" s="16">
        <v>1</v>
      </c>
      <c r="E237" s="16">
        <v>157</v>
      </c>
      <c r="F237" s="17"/>
      <c r="G237" s="16">
        <v>157</v>
      </c>
      <c r="H237" s="16"/>
    </row>
    <row r="238" ht="28.5" spans="1:8">
      <c r="A238" s="6">
        <v>234</v>
      </c>
      <c r="B238" s="16"/>
      <c r="C238" s="16" t="s">
        <v>246</v>
      </c>
      <c r="D238" s="16">
        <v>1</v>
      </c>
      <c r="E238" s="16">
        <v>157</v>
      </c>
      <c r="F238" s="17"/>
      <c r="G238" s="16">
        <v>157</v>
      </c>
      <c r="H238" s="16"/>
    </row>
    <row r="239" ht="28.5" spans="1:8">
      <c r="A239" s="6">
        <v>235</v>
      </c>
      <c r="B239" s="16"/>
      <c r="C239" s="16" t="s">
        <v>247</v>
      </c>
      <c r="D239" s="16">
        <v>1</v>
      </c>
      <c r="E239" s="16">
        <v>157</v>
      </c>
      <c r="F239" s="17"/>
      <c r="G239" s="16">
        <v>157</v>
      </c>
      <c r="H239" s="16"/>
    </row>
    <row r="240" ht="28.5" spans="1:8">
      <c r="A240" s="6">
        <v>236</v>
      </c>
      <c r="B240" s="16"/>
      <c r="C240" s="16" t="s">
        <v>248</v>
      </c>
      <c r="D240" s="16">
        <v>1</v>
      </c>
      <c r="E240" s="16">
        <v>157</v>
      </c>
      <c r="F240" s="17">
        <v>35</v>
      </c>
      <c r="G240" s="16">
        <v>192</v>
      </c>
      <c r="H240" s="16"/>
    </row>
    <row r="241" ht="28.5" spans="1:8">
      <c r="A241" s="6">
        <v>237</v>
      </c>
      <c r="B241" s="16">
        <v>94</v>
      </c>
      <c r="C241" s="16" t="s">
        <v>249</v>
      </c>
      <c r="D241" s="16">
        <v>1</v>
      </c>
      <c r="E241" s="16">
        <v>34</v>
      </c>
      <c r="F241" s="17"/>
      <c r="G241" s="16">
        <v>34</v>
      </c>
      <c r="H241" s="16"/>
    </row>
    <row r="242" ht="42.75" spans="1:8">
      <c r="A242" s="6">
        <v>238</v>
      </c>
      <c r="B242" s="16"/>
      <c r="C242" s="16" t="s">
        <v>250</v>
      </c>
      <c r="D242" s="16">
        <v>1</v>
      </c>
      <c r="E242" s="16">
        <v>34</v>
      </c>
      <c r="F242" s="17"/>
      <c r="G242" s="16">
        <v>34</v>
      </c>
      <c r="H242" s="16"/>
    </row>
    <row r="243" ht="42.75" spans="1:8">
      <c r="A243" s="6">
        <v>239</v>
      </c>
      <c r="B243" s="16"/>
      <c r="C243" s="16" t="s">
        <v>251</v>
      </c>
      <c r="D243" s="16">
        <v>1</v>
      </c>
      <c r="E243" s="16">
        <v>34</v>
      </c>
      <c r="F243" s="17">
        <v>35</v>
      </c>
      <c r="G243" s="16">
        <v>69</v>
      </c>
      <c r="H243" s="16"/>
    </row>
    <row r="244" ht="42.75" spans="1:8">
      <c r="A244" s="6">
        <v>240</v>
      </c>
      <c r="B244" s="16"/>
      <c r="C244" s="16" t="s">
        <v>252</v>
      </c>
      <c r="D244" s="16">
        <v>1</v>
      </c>
      <c r="E244" s="16">
        <v>34</v>
      </c>
      <c r="F244" s="17">
        <v>35</v>
      </c>
      <c r="G244" s="16">
        <v>69</v>
      </c>
      <c r="H244" s="16"/>
    </row>
    <row r="245" ht="28.5" spans="1:8">
      <c r="A245" s="6">
        <v>241</v>
      </c>
      <c r="B245" s="16">
        <v>95</v>
      </c>
      <c r="C245" s="19" t="s">
        <v>253</v>
      </c>
      <c r="D245" s="16">
        <v>1</v>
      </c>
      <c r="E245" s="16">
        <v>262</v>
      </c>
      <c r="F245" s="17"/>
      <c r="G245" s="19">
        <v>262</v>
      </c>
      <c r="H245" s="20"/>
    </row>
    <row r="246" ht="42.75" spans="1:8">
      <c r="A246" s="6">
        <v>242</v>
      </c>
      <c r="B246" s="16"/>
      <c r="C246" s="19" t="s">
        <v>254</v>
      </c>
      <c r="D246" s="16">
        <v>1</v>
      </c>
      <c r="E246" s="16">
        <v>262</v>
      </c>
      <c r="F246" s="17">
        <v>35</v>
      </c>
      <c r="G246" s="19">
        <v>297</v>
      </c>
      <c r="H246" s="20"/>
    </row>
    <row r="247" ht="42.75" spans="1:8">
      <c r="A247" s="6">
        <v>243</v>
      </c>
      <c r="B247" s="16"/>
      <c r="C247" s="19" t="s">
        <v>255</v>
      </c>
      <c r="D247" s="16">
        <v>1</v>
      </c>
      <c r="E247" s="16">
        <v>262</v>
      </c>
      <c r="F247" s="17"/>
      <c r="G247" s="19">
        <v>262</v>
      </c>
      <c r="H247" s="20"/>
    </row>
    <row r="248" ht="36" spans="1:8">
      <c r="A248" s="6">
        <v>244</v>
      </c>
      <c r="B248" s="21">
        <v>96</v>
      </c>
      <c r="C248" s="10" t="s">
        <v>261</v>
      </c>
      <c r="D248" s="6">
        <v>1</v>
      </c>
      <c r="E248" s="6">
        <v>90</v>
      </c>
      <c r="F248" s="22"/>
      <c r="G248" s="8">
        <f t="shared" ref="G248:G252" si="0">E248+F248</f>
        <v>90</v>
      </c>
      <c r="H248" s="11"/>
    </row>
    <row r="249" ht="36" spans="1:8">
      <c r="A249" s="6">
        <v>245</v>
      </c>
      <c r="B249" s="23"/>
      <c r="C249" s="10" t="s">
        <v>262</v>
      </c>
      <c r="D249" s="6">
        <v>1</v>
      </c>
      <c r="E249" s="6">
        <v>90</v>
      </c>
      <c r="F249" s="22"/>
      <c r="G249" s="8">
        <f t="shared" si="0"/>
        <v>90</v>
      </c>
      <c r="H249" s="11"/>
    </row>
    <row r="250" ht="36" spans="1:8">
      <c r="A250" s="6">
        <v>246</v>
      </c>
      <c r="B250" s="23"/>
      <c r="C250" s="10" t="s">
        <v>263</v>
      </c>
      <c r="D250" s="6">
        <v>1</v>
      </c>
      <c r="E250" s="6">
        <v>90</v>
      </c>
      <c r="F250" s="22">
        <v>35</v>
      </c>
      <c r="G250" s="8">
        <f t="shared" si="0"/>
        <v>125</v>
      </c>
      <c r="H250" s="11"/>
    </row>
    <row r="251" ht="36" spans="1:8">
      <c r="A251" s="6">
        <v>247</v>
      </c>
      <c r="B251" s="23"/>
      <c r="C251" s="10" t="s">
        <v>264</v>
      </c>
      <c r="D251" s="6">
        <v>1</v>
      </c>
      <c r="E251" s="6">
        <v>90</v>
      </c>
      <c r="F251" s="22">
        <v>35</v>
      </c>
      <c r="G251" s="8">
        <f t="shared" si="0"/>
        <v>125</v>
      </c>
      <c r="H251" s="11"/>
    </row>
    <row r="252" ht="36" spans="1:8">
      <c r="A252" s="6">
        <v>248</v>
      </c>
      <c r="B252" s="24"/>
      <c r="C252" s="10" t="s">
        <v>265</v>
      </c>
      <c r="D252" s="6">
        <v>1</v>
      </c>
      <c r="E252" s="6">
        <v>90</v>
      </c>
      <c r="F252" s="22">
        <v>35</v>
      </c>
      <c r="G252" s="8">
        <f t="shared" si="0"/>
        <v>125</v>
      </c>
      <c r="H252" s="11"/>
    </row>
    <row r="253" ht="24" spans="1:8">
      <c r="A253" s="6">
        <v>249</v>
      </c>
      <c r="B253" s="6">
        <v>97</v>
      </c>
      <c r="C253" s="6" t="s">
        <v>266</v>
      </c>
      <c r="D253" s="6">
        <v>1</v>
      </c>
      <c r="E253" s="22">
        <v>370</v>
      </c>
      <c r="F253" s="6">
        <v>58</v>
      </c>
      <c r="G253" s="8">
        <v>428</v>
      </c>
      <c r="H253" s="6"/>
    </row>
    <row r="254" ht="24" spans="1:8">
      <c r="A254" s="6">
        <v>250</v>
      </c>
      <c r="B254" s="25">
        <v>98</v>
      </c>
      <c r="C254" s="6" t="s">
        <v>267</v>
      </c>
      <c r="D254" s="6">
        <v>1</v>
      </c>
      <c r="E254" s="22">
        <v>370</v>
      </c>
      <c r="F254" s="6"/>
      <c r="G254" s="22">
        <v>370</v>
      </c>
      <c r="H254" s="6"/>
    </row>
    <row r="255" ht="24" spans="1:8">
      <c r="A255" s="6">
        <v>251</v>
      </c>
      <c r="B255" s="26"/>
      <c r="C255" s="6" t="s">
        <v>268</v>
      </c>
      <c r="D255" s="6">
        <v>1</v>
      </c>
      <c r="E255" s="22">
        <v>370</v>
      </c>
      <c r="F255" s="6"/>
      <c r="G255" s="22">
        <v>370</v>
      </c>
      <c r="H255" s="6"/>
    </row>
    <row r="256" ht="36" spans="1:8">
      <c r="A256" s="6">
        <v>252</v>
      </c>
      <c r="B256" s="26">
        <v>99</v>
      </c>
      <c r="C256" s="6" t="s">
        <v>269</v>
      </c>
      <c r="D256" s="6">
        <v>1</v>
      </c>
      <c r="E256" s="22">
        <v>370</v>
      </c>
      <c r="F256" s="6">
        <v>58</v>
      </c>
      <c r="G256" s="22">
        <v>428</v>
      </c>
      <c r="H256" s="6"/>
    </row>
    <row r="257" spans="1:8">
      <c r="A257" s="6">
        <v>253</v>
      </c>
      <c r="B257" s="6">
        <v>100</v>
      </c>
      <c r="C257" s="27" t="s">
        <v>273</v>
      </c>
      <c r="D257" s="6">
        <v>1</v>
      </c>
      <c r="E257" s="27">
        <v>234</v>
      </c>
      <c r="F257" s="27">
        <v>0</v>
      </c>
      <c r="G257" s="27">
        <v>234</v>
      </c>
      <c r="H257" s="27"/>
    </row>
    <row r="258" spans="1:8">
      <c r="A258" s="6">
        <v>254</v>
      </c>
      <c r="B258" s="6">
        <v>101</v>
      </c>
      <c r="C258" s="27" t="s">
        <v>274</v>
      </c>
      <c r="D258" s="6">
        <v>1</v>
      </c>
      <c r="E258" s="27">
        <v>370</v>
      </c>
      <c r="F258" s="27">
        <v>58</v>
      </c>
      <c r="G258" s="27">
        <v>428</v>
      </c>
      <c r="H258" s="27"/>
    </row>
  </sheetData>
  <mergeCells count="77">
    <mergeCell ref="A1:H1"/>
    <mergeCell ref="A2:G2"/>
    <mergeCell ref="D3:G3"/>
    <mergeCell ref="A3:A4"/>
    <mergeCell ref="B3:B4"/>
    <mergeCell ref="B5:B6"/>
    <mergeCell ref="B7:B12"/>
    <mergeCell ref="B13:B15"/>
    <mergeCell ref="B16:B18"/>
    <mergeCell ref="B20:B21"/>
    <mergeCell ref="B24:B25"/>
    <mergeCell ref="B26:B27"/>
    <mergeCell ref="B28:B29"/>
    <mergeCell ref="B30:B32"/>
    <mergeCell ref="B34:B37"/>
    <mergeCell ref="B38:B39"/>
    <mergeCell ref="B41:B44"/>
    <mergeCell ref="B46:B48"/>
    <mergeCell ref="B49:B53"/>
    <mergeCell ref="B55:B56"/>
    <mergeCell ref="B58:B59"/>
    <mergeCell ref="B60:B61"/>
    <mergeCell ref="B62:B64"/>
    <mergeCell ref="B66:B68"/>
    <mergeCell ref="B69:B70"/>
    <mergeCell ref="B71:B72"/>
    <mergeCell ref="B78:B80"/>
    <mergeCell ref="B81:B82"/>
    <mergeCell ref="B85:B86"/>
    <mergeCell ref="B87:B88"/>
    <mergeCell ref="B90:B92"/>
    <mergeCell ref="B93:B95"/>
    <mergeCell ref="B96:B99"/>
    <mergeCell ref="B100:B102"/>
    <mergeCell ref="B103:B106"/>
    <mergeCell ref="B108:B111"/>
    <mergeCell ref="B112:B114"/>
    <mergeCell ref="B115:B118"/>
    <mergeCell ref="B119:B122"/>
    <mergeCell ref="B123:B125"/>
    <mergeCell ref="B126:B128"/>
    <mergeCell ref="B130:B131"/>
    <mergeCell ref="B132:B136"/>
    <mergeCell ref="B139:B140"/>
    <mergeCell ref="B141:B144"/>
    <mergeCell ref="B145:B146"/>
    <mergeCell ref="B147:B151"/>
    <mergeCell ref="B152:B156"/>
    <mergeCell ref="B157:B160"/>
    <mergeCell ref="B162:B164"/>
    <mergeCell ref="B165:B168"/>
    <mergeCell ref="B169:B170"/>
    <mergeCell ref="B172:B176"/>
    <mergeCell ref="B177:B178"/>
    <mergeCell ref="B179:B182"/>
    <mergeCell ref="B183:B184"/>
    <mergeCell ref="B185:B187"/>
    <mergeCell ref="B188:B189"/>
    <mergeCell ref="B190:B193"/>
    <mergeCell ref="B194:B195"/>
    <mergeCell ref="B196:B201"/>
    <mergeCell ref="B202:B205"/>
    <mergeCell ref="B206:B210"/>
    <mergeCell ref="B212:B214"/>
    <mergeCell ref="B215:B216"/>
    <mergeCell ref="B217:B219"/>
    <mergeCell ref="B220:B224"/>
    <mergeCell ref="B225:B228"/>
    <mergeCell ref="B232:B233"/>
    <mergeCell ref="B234:B236"/>
    <mergeCell ref="B237:B240"/>
    <mergeCell ref="B241:B244"/>
    <mergeCell ref="B245:B247"/>
    <mergeCell ref="B248:B252"/>
    <mergeCell ref="B254:B255"/>
    <mergeCell ref="C3:C4"/>
    <mergeCell ref="H3:H4"/>
  </mergeCells>
  <conditionalFormatting sqref="B93">
    <cfRule type="duplicateValues" dxfId="0" priority="1"/>
  </conditionalFormatting>
  <pageMargins left="0.75" right="0.75" top="1" bottom="1" header="0.511805555555556" footer="0.511805555555556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7bM| hQ7bM|�N�S�S&� �S 
</file>

<file path=customXml/itemProps1.xml><?xml version="1.0" encoding="utf-8"?>
<ds:datastoreItem xmlns:ds="http://schemas.openxmlformats.org/officeDocument/2006/customXml" ds:itemID="{8CA11897-456E-43AF-AC28-93E1BBEC0A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1月农村低保发放表</vt:lpstr>
      <vt:lpstr>2月农村低保发放表</vt:lpstr>
      <vt:lpstr>3月农村低保发放表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梅蒙1412324949</cp:lastModifiedBy>
  <dcterms:created xsi:type="dcterms:W3CDTF">2021-12-16T15:14:00Z</dcterms:created>
  <dcterms:modified xsi:type="dcterms:W3CDTF">2013-01-29T17:10:23Z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B8347B785468409F884CFC68BAC96085_13</vt:lpwstr>
  </property>
  <property fmtid="{D5CDD505-2E9C-101B-9397-08002B2CF9AE}" pid="4" name="KSOReadingLayout">
    <vt:bool>true</vt:bool>
  </property>
</Properties>
</file>