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/>
  </bookViews>
  <sheets>
    <sheet name="全镇1月份城市低保" sheetId="12" r:id="rId1"/>
    <sheet name="2月城市低保" sheetId="13" r:id="rId2"/>
    <sheet name="3月城市低保" sheetId="14" r:id="rId3"/>
  </sheets>
  <definedNames>
    <definedName name="_xlnm._FilterDatabase" localSheetId="0" hidden="1">全镇1月份城市低保!$3:$4</definedName>
  </definedNames>
  <calcPr calcId="144525" concurrentCalc="0"/>
</workbook>
</file>

<file path=xl/sharedStrings.xml><?xml version="1.0" encoding="utf-8"?>
<sst xmlns="http://schemas.openxmlformats.org/spreadsheetml/2006/main" count="712">
  <si>
    <t>阿合奇县阿合奇镇2024年1月份城市居民最低生活保障金发放明细表</t>
  </si>
  <si>
    <t xml:space="preserve">项目名称：城市低保     填报时间：2023年12月23日    单位：  人/ 月/ 元     </t>
  </si>
  <si>
    <t>序号</t>
  </si>
  <si>
    <t>户数</t>
  </si>
  <si>
    <t>姓名</t>
  </si>
  <si>
    <t>1月</t>
  </si>
  <si>
    <t>备注</t>
  </si>
  <si>
    <t>补贴人数</t>
  </si>
  <si>
    <t>补贴标准</t>
  </si>
  <si>
    <t>四类人员补贴标准</t>
  </si>
  <si>
    <t>实发
金额</t>
  </si>
  <si>
    <t>布比西·杰那力</t>
  </si>
  <si>
    <t>窝布勒·叶米力</t>
  </si>
  <si>
    <t>居买力·叶米力</t>
  </si>
  <si>
    <t>努尔布比·玉素普</t>
  </si>
  <si>
    <t>吾肉孜古丽·窝布勒</t>
  </si>
  <si>
    <t>努尔兰·窝布勒</t>
  </si>
  <si>
    <t>努尔古丽·马提哈斯木</t>
  </si>
  <si>
    <t>库马尔·加尼巴依</t>
  </si>
  <si>
    <t>姆娜尔·加尼巴依</t>
  </si>
  <si>
    <t>阿依提西·吾热依</t>
  </si>
  <si>
    <t>哈衣那尔·阿勒马塔衣</t>
  </si>
  <si>
    <t>沙特瓦地·哈德尔</t>
  </si>
  <si>
    <t>白先古丽·尤努斯</t>
  </si>
  <si>
    <t>玉木尔别克·那孜力</t>
  </si>
  <si>
    <t>吐尔逊胡勒·毛里达洪</t>
  </si>
  <si>
    <t>白先汗·索里达洪</t>
  </si>
  <si>
    <t>吐尔昆布比·吐尔逊胡勒</t>
  </si>
  <si>
    <t>阿依加马力·吐尔逊胡勒</t>
  </si>
  <si>
    <t>热斯别克·吐尔逊胡勒</t>
  </si>
  <si>
    <t>艾合买提·俄若扎力</t>
  </si>
  <si>
    <t>古丽马依热·托鲁米西</t>
  </si>
  <si>
    <t>乌鲁克别克·艾合买提</t>
  </si>
  <si>
    <t>木尔扎别克·艾合买提</t>
  </si>
  <si>
    <t>托列衮·买买提肉孜</t>
  </si>
  <si>
    <t>吐尼沙·艾明</t>
  </si>
  <si>
    <t>马依开·买买提肉孜</t>
  </si>
  <si>
    <t>苏拉依曼·居买克</t>
  </si>
  <si>
    <t>古丽逊·依力牙孜</t>
  </si>
  <si>
    <t>布比哈力·玉素普</t>
  </si>
  <si>
    <t>阿布都别列克·阿布都热苏勒</t>
  </si>
  <si>
    <t>阿合勒别克·玉苏普</t>
  </si>
  <si>
    <t>阿依玛热丽·朱马吐尔地</t>
  </si>
  <si>
    <t>肉孜巴依·克德尔</t>
  </si>
  <si>
    <t>吐尔都布比·吐尔地买买提</t>
  </si>
  <si>
    <t>库西塔尔巴依·肉孜巴依</t>
  </si>
  <si>
    <t>布如力汗·阿为力别克</t>
  </si>
  <si>
    <t>阿依马热斯·托合托西</t>
  </si>
  <si>
    <t>加乐尼·库西塔尔巴依</t>
  </si>
  <si>
    <t>吐凯耐·角勒达西</t>
  </si>
  <si>
    <t>阿依努尔·阿依达胡力</t>
  </si>
  <si>
    <t>古丽米热·托尔逊江</t>
  </si>
  <si>
    <t>迪里热·吐尔逊江</t>
  </si>
  <si>
    <t>白先古丽·托合托尔巴依</t>
  </si>
  <si>
    <t>对谢古丽·托合托尔巴依</t>
  </si>
  <si>
    <t>托兰·阿布提热依木</t>
  </si>
  <si>
    <t>马力克·马克来克</t>
  </si>
  <si>
    <t>克力木拜克·托兰</t>
  </si>
  <si>
    <t>斯依马别克·托兰</t>
  </si>
  <si>
    <t>加尼拜克·托兰</t>
  </si>
  <si>
    <t>买买提努尔·托合托买买提</t>
  </si>
  <si>
    <t>布比玛利亚·买买吐尔地</t>
  </si>
  <si>
    <t>阿布都努尔·买买提努尔</t>
  </si>
  <si>
    <t>布比努尔·买买提努尔</t>
  </si>
  <si>
    <t>布比阿依夏·买买提努尔</t>
  </si>
  <si>
    <t>阿力马斯别克·托兰</t>
  </si>
  <si>
    <t>古丽阿斯丽·艾山阿曼</t>
  </si>
  <si>
    <t>古丽吐马尔·阿力曼别提</t>
  </si>
  <si>
    <t>萨木尔别克·阿力曼别提</t>
  </si>
  <si>
    <t>木尔萨别克·吐尔托合托</t>
  </si>
  <si>
    <t>木塔力普·木尔萨别克</t>
  </si>
  <si>
    <t>吐哈西·阿依达洪</t>
  </si>
  <si>
    <t>阿力马布比·于斯坎</t>
  </si>
  <si>
    <t>巴热古丽·乌斯别克</t>
  </si>
  <si>
    <t>因合拉普·吐尔地</t>
  </si>
  <si>
    <t>吐尔地汗·吐合提那杂尔</t>
  </si>
  <si>
    <t>古丽努尔·因合拉普</t>
  </si>
  <si>
    <t>阿斯哈白克·因合拉普</t>
  </si>
  <si>
    <t>帕太木·吾木尔</t>
  </si>
  <si>
    <t>阿勒马汗·阿布都克热木</t>
  </si>
  <si>
    <t>达尼亚尔·托合地库力</t>
  </si>
  <si>
    <t>坎吉巴依·托合地库力</t>
  </si>
  <si>
    <t>阿依塔来·吾斯曼</t>
  </si>
  <si>
    <t>阿热松·努尔斯巴依</t>
  </si>
  <si>
    <t>阿依吐尔逊·买买提克力木</t>
  </si>
  <si>
    <t>阿依桥力盼·阿热松</t>
  </si>
  <si>
    <t>阿依莫尼乔克·阿热松</t>
  </si>
  <si>
    <t>索能布比·哈德尔胡勒</t>
  </si>
  <si>
    <t>吐尔逊·尼牙孜</t>
  </si>
  <si>
    <t>阿瓦古丽·吾拉木</t>
  </si>
  <si>
    <t>西仁古丽·吐尔逊</t>
  </si>
  <si>
    <t>米合热依·吐尔逊</t>
  </si>
  <si>
    <t>西热扎提·吐尔逊</t>
  </si>
  <si>
    <t>苏云巴依·尤努斯</t>
  </si>
  <si>
    <t>巴尔古丽·图尔仑</t>
  </si>
  <si>
    <t>古丽加玛丽·苏云巴依</t>
  </si>
  <si>
    <t>努尔加马力·苏云巴依</t>
  </si>
  <si>
    <t>买买提·阿布都热合曼</t>
  </si>
  <si>
    <t>沙比热·吐开西</t>
  </si>
  <si>
    <t>合然别克·加尼沙克</t>
  </si>
  <si>
    <t>居马汗·阿不都卡德尔</t>
  </si>
  <si>
    <t>阿力马斯别克·吾斯曼那力</t>
  </si>
  <si>
    <t>买买提克热木·吐尔达洪</t>
  </si>
  <si>
    <t>萨拉玛提·买买提克热木</t>
  </si>
  <si>
    <t>布比阿依夏·毛勒达力</t>
  </si>
  <si>
    <t>库瓦提别克·阿布都沙拉木</t>
  </si>
  <si>
    <t>阿依扎达·阿布都沙拉木</t>
  </si>
  <si>
    <t>库西塔尔别克·阿布都沙拉木</t>
  </si>
  <si>
    <t>居马布比·居马洪</t>
  </si>
  <si>
    <t>对先那力·对先</t>
  </si>
  <si>
    <t>沙力汗·哈德尔别克</t>
  </si>
  <si>
    <t>加里力·加合甫</t>
  </si>
  <si>
    <t>吐尔孙那依·巴依哈孜</t>
  </si>
  <si>
    <t>阿依克丽木·加里力</t>
  </si>
  <si>
    <t>阿依别克·加里力</t>
  </si>
  <si>
    <t>巴尔古丽·吐尔地</t>
  </si>
  <si>
    <t>艾尔扎提·居买力</t>
  </si>
  <si>
    <t>布热路西·马米提居素普</t>
  </si>
  <si>
    <t>托吾库力·吐尔孙</t>
  </si>
  <si>
    <t>努尔布比·居马洪</t>
  </si>
  <si>
    <t>木沙·毛勒达力</t>
  </si>
  <si>
    <t>苏热西·俄布热依</t>
  </si>
  <si>
    <t>俄热斯别克·木沙</t>
  </si>
  <si>
    <t>其那尔·哈拉洪</t>
  </si>
  <si>
    <t>阿依帕热·俄热斯别克</t>
  </si>
  <si>
    <t>居曼·吐尔逊那力</t>
  </si>
  <si>
    <t>吐尔逊那力·托凯西</t>
  </si>
  <si>
    <t>巴热西·哈德尔</t>
  </si>
  <si>
    <t>胡尔曼汗·沙热克</t>
  </si>
  <si>
    <t>努尔拉别克·沙热克</t>
  </si>
  <si>
    <t>布比帕提马·曲库尔</t>
  </si>
  <si>
    <t>别克布拉提·朱马吐尔地</t>
  </si>
  <si>
    <t>米日别克·朱马吐尔地</t>
  </si>
  <si>
    <t>沙力曼·托合塔力</t>
  </si>
  <si>
    <t>居马洪·库尔曼</t>
  </si>
  <si>
    <t>沙依拉古丽·尤努斯</t>
  </si>
  <si>
    <t>阿依加尼提·居马洪</t>
  </si>
  <si>
    <t>阿克塔尼·居马洪</t>
  </si>
  <si>
    <t>阿尔达克别克·居马洪</t>
  </si>
  <si>
    <t>吐坎·俄布热依</t>
  </si>
  <si>
    <t>古丽巴依拉·朱马力</t>
  </si>
  <si>
    <t>巴合提古丽·牙森</t>
  </si>
  <si>
    <t>加米拉·牙森</t>
  </si>
  <si>
    <t>肉孜古丽·牙森</t>
  </si>
  <si>
    <t>库尔曼布比·阿山那洪</t>
  </si>
  <si>
    <t>吉白汗·托合塔力</t>
  </si>
  <si>
    <t>沙衣尔木比比·沙塔尔</t>
  </si>
  <si>
    <t>乌如胡亚·加合普</t>
  </si>
  <si>
    <t>巴克西·尤里达西</t>
  </si>
  <si>
    <t>努尔夏木斯亚·肉扎洪</t>
  </si>
  <si>
    <t>巴合提别克·巴克西</t>
  </si>
  <si>
    <t>库提曼别克·巴克西</t>
  </si>
  <si>
    <t>吐尔汗巴依·夏瓦托</t>
  </si>
  <si>
    <t>库尔曼布比·俄热素巴依</t>
  </si>
  <si>
    <t>肯巴特古丽·吐尔汗巴依</t>
  </si>
  <si>
    <t>布如力恰·吐尔汗巴依</t>
  </si>
  <si>
    <t>阿尔达克·吐尔汗巴依</t>
  </si>
  <si>
    <t>阿尔达克·木热沙合买提</t>
  </si>
  <si>
    <t>托列坤·马坎</t>
  </si>
  <si>
    <t>托合托布比·那沙阿洪</t>
  </si>
  <si>
    <t>阿容·巴合提巴依</t>
  </si>
  <si>
    <t>阿依孜木汗·马木提</t>
  </si>
  <si>
    <t>托合托木西·居马力</t>
  </si>
  <si>
    <t>坎吉古丽·玉米西</t>
  </si>
  <si>
    <t>托合托努尔·托合托木西</t>
  </si>
  <si>
    <t>努尔兰别克·托和托木西</t>
  </si>
  <si>
    <t>努尔加玛丽·托合托木西</t>
  </si>
  <si>
    <t>阿曼吐尔·居马</t>
  </si>
  <si>
    <t>阿合布拉·阿曼吐尔</t>
  </si>
  <si>
    <t>玛丽亚·加热力哈森</t>
  </si>
  <si>
    <t>阿依佩热·阿曼吐尔</t>
  </si>
  <si>
    <t>阿山巴依·沙热克</t>
  </si>
  <si>
    <t>布如丽汗·居马洪</t>
  </si>
  <si>
    <t>吐坎那依·阿山巴依</t>
  </si>
  <si>
    <t>阿依帕热·阿米塔力</t>
  </si>
  <si>
    <t>阿曼吐尔·阿山</t>
  </si>
  <si>
    <t>阿丽玛古丽·哈帕尔</t>
  </si>
  <si>
    <t>阿丽热·朱努斯阿力</t>
  </si>
  <si>
    <t>迪娜热·朱努斯阿力</t>
  </si>
  <si>
    <t>苏云那力·沙吾提开买力</t>
  </si>
  <si>
    <t>努尔布比·苏来曼</t>
  </si>
  <si>
    <t>乌烂别克·苏云那力</t>
  </si>
  <si>
    <t>扎米尔别克·苏云那力</t>
  </si>
  <si>
    <t>马凯列克·阿勒木</t>
  </si>
  <si>
    <t>阿依古丽·沙迪尔</t>
  </si>
  <si>
    <t>买代提别克·马凯列克</t>
  </si>
  <si>
    <t>艾山江·热西提</t>
  </si>
  <si>
    <t>吐汗·吐合提</t>
  </si>
  <si>
    <t>对先汉·加合瓦力</t>
  </si>
  <si>
    <t>哈尼买特·努尔买买提</t>
  </si>
  <si>
    <t>依沙勒·马克列克</t>
  </si>
  <si>
    <t>贾尔肯别克·托合塔洪</t>
  </si>
  <si>
    <t>斯哈克·托合塔洪</t>
  </si>
  <si>
    <t>阿曼吐尔·卡兰</t>
  </si>
  <si>
    <t>斯阿古丽·马克里克</t>
  </si>
  <si>
    <t>诺如孜古丽·阿曼吐尔</t>
  </si>
  <si>
    <t>阿沙提古丽·阿曼吐尔</t>
  </si>
  <si>
    <t>阿布拉斯·努尔斯巴依</t>
  </si>
  <si>
    <t>沙提娜·马坎</t>
  </si>
  <si>
    <t>阿不都哈斯木·阿布拉斯</t>
  </si>
  <si>
    <t>阿不都加生·阿布拉斯</t>
  </si>
  <si>
    <t>阿依扎提·托衣马提</t>
  </si>
  <si>
    <t>巴合孜依那特·库尔曼别克</t>
  </si>
  <si>
    <t>哈赛依·阿不都哈德</t>
  </si>
  <si>
    <t>合楞别克·哈赛依</t>
  </si>
  <si>
    <t>克拉尼别克·哈赛依</t>
  </si>
  <si>
    <t>古丽巴依热·买买提克热木</t>
  </si>
  <si>
    <t>马旦·阿布都加帕尔</t>
  </si>
  <si>
    <t>吐尔都古丽·居马洪</t>
  </si>
  <si>
    <t>阿萨提古丽·马旦</t>
  </si>
  <si>
    <t>巴卡依·马凯西</t>
  </si>
  <si>
    <t>塔拉依古丽·巴卡依</t>
  </si>
  <si>
    <t>巴克提别克·巴卡依</t>
  </si>
  <si>
    <t>洪恰·肉扎洪</t>
  </si>
  <si>
    <t>别克吐尔·别克巴依</t>
  </si>
  <si>
    <t>巴依热木古丽·居马洪</t>
  </si>
  <si>
    <t>别克沙提·别克吐尔</t>
  </si>
  <si>
    <t>阿依沙提·别克吐尔</t>
  </si>
  <si>
    <t>巴尔古丽·朱马兰</t>
  </si>
  <si>
    <t>阿依帕热·加里力</t>
  </si>
  <si>
    <t>塔兰提别克·加里力</t>
  </si>
  <si>
    <t>塔来依别克·加里力</t>
  </si>
  <si>
    <t>居曼·马买提</t>
  </si>
  <si>
    <t>阿丽马古丽·布开西</t>
  </si>
  <si>
    <t>艾尔肯·白克马特</t>
  </si>
  <si>
    <t>苏热布比·居曼</t>
  </si>
  <si>
    <t>阿斯哈提·阿布都热苏勒</t>
  </si>
  <si>
    <t>古丽加马力·艾山</t>
  </si>
  <si>
    <t>阿依扎提别克·阿斯哈提</t>
  </si>
  <si>
    <t>阿尔达别克·阿斯哈提</t>
  </si>
  <si>
    <t>阿力坎·托合塔力</t>
  </si>
  <si>
    <t>塔来古丽·马克兰</t>
  </si>
  <si>
    <t>朱马古丽·叶先</t>
  </si>
  <si>
    <t>托合托布比·托汗</t>
  </si>
  <si>
    <t>古丽布拉克·巴依多来提</t>
  </si>
  <si>
    <t>朱马汗·坎加洪</t>
  </si>
  <si>
    <t>坎吉汗·买买提玉米尔</t>
  </si>
  <si>
    <t>努尔别克·对先巴依</t>
  </si>
  <si>
    <t>努尔哈那提·对先巴依</t>
  </si>
  <si>
    <t>对先巴依·买买提玉米尔</t>
  </si>
  <si>
    <t>买买提阿山·居努斯</t>
  </si>
  <si>
    <t>对先巴依·买买提阿山</t>
  </si>
  <si>
    <t>居马布比·巴扎尔库力</t>
  </si>
  <si>
    <t>巴开西·阿山阿洪</t>
  </si>
  <si>
    <t>俄热索巴依·巴开西</t>
  </si>
  <si>
    <t>托洪·托合托巴依</t>
  </si>
  <si>
    <t>阿依萨达·托洪</t>
  </si>
  <si>
    <t>阿扎提别克·托洪</t>
  </si>
  <si>
    <t>沙力曼·斯马依勒</t>
  </si>
  <si>
    <t>塔吉古丽·确特凯</t>
  </si>
  <si>
    <t>萨吉代姆·图尔洪</t>
  </si>
  <si>
    <t>海热古丽·斯地克</t>
  </si>
  <si>
    <t>艾拉法特·阿乌提尼牙孜</t>
  </si>
  <si>
    <t>马坎·君沙洪</t>
  </si>
  <si>
    <t>居马布比·吐尔逊那力</t>
  </si>
  <si>
    <t>阿依吐努克·马坎</t>
  </si>
  <si>
    <t>马力克·马斯马洪</t>
  </si>
  <si>
    <t>俄热索汗·居买克</t>
  </si>
  <si>
    <t>吐尔逊汗·朱马力</t>
  </si>
  <si>
    <t>阿曼·买买提于木尔</t>
  </si>
  <si>
    <t>木尼热·努热洪</t>
  </si>
  <si>
    <t>阿孜古丽·阿曼</t>
  </si>
  <si>
    <t>叶尔扎提·艾斯卡尔</t>
  </si>
  <si>
    <t>艾斯卡尔·阿曼</t>
  </si>
  <si>
    <t>米尔别克·阿曼</t>
  </si>
  <si>
    <t>吐尔逊布比·坎吉巴依</t>
  </si>
  <si>
    <t>沙肯巴依·朱马吐尔地</t>
  </si>
  <si>
    <t>吐尔地布比·艾山巴依</t>
  </si>
  <si>
    <t>阿依哈尼西·沙肯巴依</t>
  </si>
  <si>
    <t>阿依曲热克·阿里木巴依</t>
  </si>
  <si>
    <t>阿皮帕·哈斯木</t>
  </si>
  <si>
    <t>白先那力·凯买力</t>
  </si>
  <si>
    <t>依沙克·依布热依</t>
  </si>
  <si>
    <t>哈丽恰·努尔买买提</t>
  </si>
  <si>
    <t>古丽扎尔·吐尔孙</t>
  </si>
  <si>
    <t>波热尼巴依·依沙克</t>
  </si>
  <si>
    <t>塔拉依古丽·拜鲜巴依</t>
  </si>
  <si>
    <t>古丽依那·吐依马提</t>
  </si>
  <si>
    <t>古丽加依娜·吐依马提</t>
  </si>
  <si>
    <t>阿依贝柯·恰尔西别克</t>
  </si>
  <si>
    <t>阿依苏丽·恰尔西别克</t>
  </si>
  <si>
    <t>恰尔西别克·马克列克</t>
  </si>
  <si>
    <t>古丽夏特·马克列克</t>
  </si>
  <si>
    <t>吐尔地布比·胡勒巴依</t>
  </si>
  <si>
    <t>坚西别克·乌斯曼</t>
  </si>
  <si>
    <t>苏拉依卡·代热维西</t>
  </si>
  <si>
    <t>苏热布比·别列克</t>
  </si>
  <si>
    <t>阿丽提娜依·确吐尔</t>
  </si>
  <si>
    <t>吾米尔别克·确吐尔</t>
  </si>
  <si>
    <t>阿依布拉克·白先那力</t>
  </si>
  <si>
    <t>古丽布拉克·白先那力</t>
  </si>
  <si>
    <t>卓若别克·白先那力</t>
  </si>
  <si>
    <t>白先那力·买买提吐尔都</t>
  </si>
  <si>
    <t>朱马古丽·马旦</t>
  </si>
  <si>
    <t>阿依木古丽·朱曼</t>
  </si>
  <si>
    <t>朱曼·居马力</t>
  </si>
  <si>
    <t>吐尔汗布比·马力克</t>
  </si>
  <si>
    <t>阿迪力别克·朱曼</t>
  </si>
  <si>
    <t>努尔加马丽·苏云都克</t>
  </si>
  <si>
    <t>毛拉尼牙孜·依明尼牙孜</t>
  </si>
  <si>
    <t>阿依其娜尔·吐尔逊巴依</t>
  </si>
  <si>
    <t>吐尔逊巴依·于斯坎那力</t>
  </si>
  <si>
    <t>居马古丽·居马力</t>
  </si>
  <si>
    <t>古丽巴依热姆·阿依塔洪</t>
  </si>
  <si>
    <t>阿依吐玛尔·白先巴依</t>
  </si>
  <si>
    <t>阿依木尔萨·白先巴依</t>
  </si>
  <si>
    <t>对先巴依·于斯坎那力</t>
  </si>
  <si>
    <t>白先巴依·吐尔逊巴依</t>
  </si>
  <si>
    <t>阿依达尔夏·吐尔逊巴依</t>
  </si>
  <si>
    <t>托兰汗·加森</t>
  </si>
  <si>
    <t>加娜尔古丽·吐尔江</t>
  </si>
  <si>
    <t>迪娜尔·吐尔江</t>
  </si>
  <si>
    <t>吐尔江·确特凯</t>
  </si>
  <si>
    <t>巴合拉古丽·喀斯马力</t>
  </si>
  <si>
    <t>恰先·毛克勒克</t>
  </si>
  <si>
    <t>对先巴依·恰先</t>
  </si>
  <si>
    <t>那苏如拉·阿曼吐尔</t>
  </si>
  <si>
    <t>努尔拉·阿曼吐尔</t>
  </si>
  <si>
    <t>吐尔孙那力·那扎尔阿力</t>
  </si>
  <si>
    <t>布热露西·艾买提</t>
  </si>
  <si>
    <t>阿尔孜别克·吐尔孙那力</t>
  </si>
  <si>
    <t>古丽萨玛提·萨拉别克</t>
  </si>
  <si>
    <t>巴依拉木古丽·萨拉别克</t>
  </si>
  <si>
    <t>萨拉别克·沙特密西</t>
  </si>
  <si>
    <t>苏拉布比·艾米力</t>
  </si>
  <si>
    <t>古丽木娜尔·萨拉别克</t>
  </si>
  <si>
    <t>阿依加尔肯·艾山</t>
  </si>
  <si>
    <t>塔拉依古丽·居马巴依</t>
  </si>
  <si>
    <t>加纳尔别克·艾山</t>
  </si>
  <si>
    <t>吐尔地汗·哈热</t>
  </si>
  <si>
    <t>哈勒别提·玉山</t>
  </si>
  <si>
    <t>卡德别克·哈勒别提</t>
  </si>
  <si>
    <t>阿依布比·哈勒别提</t>
  </si>
  <si>
    <t>阿山布比·哈热哈巴依</t>
  </si>
  <si>
    <t>古丽巴依热·艾尔肯</t>
  </si>
  <si>
    <t>艾日克阿依木·哈热哈巴依</t>
  </si>
  <si>
    <t>布比阿力马·托合提马别提</t>
  </si>
  <si>
    <t>阿吉别克·阿萨那力</t>
  </si>
  <si>
    <t>阿萨那力·吐尔孙那力</t>
  </si>
  <si>
    <t>阿曼古丽·阿不都热合曼</t>
  </si>
  <si>
    <t>阿依马热丽·阿萨那力</t>
  </si>
  <si>
    <t>俄热斯汗·居马巴依</t>
  </si>
  <si>
    <t>阿达别克·买买提卡德尔</t>
  </si>
  <si>
    <t>买买提卡德尔·艾山卡德尔</t>
  </si>
  <si>
    <t>阿勒特那依·买买提卡德尔</t>
  </si>
  <si>
    <t>乌尔奇别克·阿山</t>
  </si>
  <si>
    <t>阿山别克·阿山</t>
  </si>
  <si>
    <t>朱马比比·阿曼吐</t>
  </si>
  <si>
    <t>努尔凯力迪·阿山</t>
  </si>
  <si>
    <t>努尔斯曼·阿布都卡德尔</t>
  </si>
  <si>
    <t>阿布都卡德尔·索胡勒</t>
  </si>
  <si>
    <t>阿斯依沙·肖恩尔</t>
  </si>
  <si>
    <t>哈那提别克·阿布都卡德尔</t>
  </si>
  <si>
    <t>努尔哈那提·阿不都卡德尔</t>
  </si>
  <si>
    <t>木尔沙古丽·木沙别克</t>
  </si>
  <si>
    <t>木沙别克·朱马地力</t>
  </si>
  <si>
    <t>对先古丽·买买提居马</t>
  </si>
  <si>
    <t>阿丽提娜依·木沙别克</t>
  </si>
  <si>
    <t>奇娜尔古丽·木沙别克</t>
  </si>
  <si>
    <t>阿依别克·阿依提巴依</t>
  </si>
  <si>
    <t>苏云布比·霍坚白尔地</t>
  </si>
  <si>
    <t>合勒别克·阿依提巴依</t>
  </si>
  <si>
    <t>阿依西仁·阿依提巴依</t>
  </si>
  <si>
    <t>哈热胡力·买买提阿洪</t>
  </si>
  <si>
    <t>坎吉西·买买提哈孜</t>
  </si>
  <si>
    <t>哈帕尔·加帕尔</t>
  </si>
  <si>
    <t>巴合提古丽·哈帕尔</t>
  </si>
  <si>
    <t>苏那西·买买居马</t>
  </si>
  <si>
    <t>努尔加娜尔·木沙白克</t>
  </si>
  <si>
    <t>巴合斯那提·哈帕尔</t>
  </si>
  <si>
    <t>齐那尔古丽·艾山吐尔</t>
  </si>
  <si>
    <t>布如勒·托洪</t>
  </si>
  <si>
    <t>古丽哈叶尔·托洪</t>
  </si>
  <si>
    <t>托合托布比·托洪</t>
  </si>
  <si>
    <t>托依古丽·托合托那沙尔</t>
  </si>
  <si>
    <t>白先哈德尔·吐开西</t>
  </si>
  <si>
    <t>白先坎·吐开西</t>
  </si>
  <si>
    <t>买买提卡德尔·白先坎</t>
  </si>
  <si>
    <t>阿斯勒汗·阿山巴依</t>
  </si>
  <si>
    <t>托合托曼别提·阿依特马热特</t>
  </si>
  <si>
    <t>阿勒曼别提·阿依特马热克</t>
  </si>
  <si>
    <t>托合托布力都·托合托曼别提</t>
  </si>
  <si>
    <t>买买提哈德尔·托合托别尔地</t>
  </si>
  <si>
    <t>托合托别克·买买居马</t>
  </si>
  <si>
    <t>布热露西·哈哈尔</t>
  </si>
  <si>
    <t>朱马古丽·阿不都拉</t>
  </si>
  <si>
    <t>艾尔扎提·托合托别克</t>
  </si>
  <si>
    <t>托合托别尔地·买买居马</t>
  </si>
  <si>
    <t>哈力斯别克·托合托别克</t>
  </si>
  <si>
    <t>居马洪·毛力达洪</t>
  </si>
  <si>
    <t>帕夏汗·托合托西</t>
  </si>
  <si>
    <t>阿山别克·依斯哈克</t>
  </si>
  <si>
    <t>坎吉古丽·坦提</t>
  </si>
  <si>
    <t>依萨克·库尔班</t>
  </si>
  <si>
    <t>依沙克别克·依斯哈克</t>
  </si>
  <si>
    <t>吐尔逊布比·白先那力</t>
  </si>
  <si>
    <t>乌拉木别克·阿曼吐</t>
  </si>
  <si>
    <t>阿合马热勒·阿曼吐尔</t>
  </si>
  <si>
    <t>阿依达娜·阿曼吐尔</t>
  </si>
  <si>
    <t>古丽巴努尔·阿布都卡德尔</t>
  </si>
  <si>
    <t>阿曼吐尔·买卖居马</t>
  </si>
  <si>
    <t>布热路西·居曼`</t>
  </si>
  <si>
    <t>阿丽提娜依·阿曼吐尔</t>
  </si>
  <si>
    <t>阿依谢克·别克尔</t>
  </si>
  <si>
    <t>阿依萨达·白先巴依</t>
  </si>
  <si>
    <t>白谢汗·阿合买提</t>
  </si>
  <si>
    <t>白先巴依·加合普</t>
  </si>
  <si>
    <t>巴合提巴依·白先巴依</t>
  </si>
  <si>
    <t>艾丽米热·白先巴依</t>
  </si>
  <si>
    <t>俄布热依·加帕尔</t>
  </si>
  <si>
    <t>吐尔汗布比·尼亚孜</t>
  </si>
  <si>
    <t>白先巴依·俄布热依</t>
  </si>
  <si>
    <t>阿肯巴依·白先巴依</t>
  </si>
  <si>
    <t>加尔肯巴依·白先巴依</t>
  </si>
  <si>
    <t>阿依期娜尔·俄布热依木</t>
  </si>
  <si>
    <t>吐尔都布比·托合塔力</t>
  </si>
  <si>
    <t>塔来别克·库鲁别克</t>
  </si>
  <si>
    <t>库鲁别克·库巴那依</t>
  </si>
  <si>
    <t>布如汗·吐尔逊</t>
  </si>
  <si>
    <t>古丽斯娅·库鲁别克</t>
  </si>
  <si>
    <t>塔来古丽·库鲁别克</t>
  </si>
  <si>
    <t>阔莫努孜·卡德尔</t>
  </si>
  <si>
    <t>哈孜别克·阔莫努孜</t>
  </si>
  <si>
    <t>巴合提古丽·依布拉依</t>
  </si>
  <si>
    <t>巴扎尔巴衣·吐尔孙</t>
  </si>
  <si>
    <t>吉帕尔·巴扎尔巴依</t>
  </si>
  <si>
    <t>阿依曲热克·巴扎尔巴衣</t>
  </si>
  <si>
    <t>木斯特热·多勒昆</t>
  </si>
  <si>
    <t>拜西尔拉洪·对先那洪</t>
  </si>
  <si>
    <t>居马古丽·托热汗</t>
  </si>
  <si>
    <t>居马古丽·角路西阿力</t>
  </si>
  <si>
    <t>苏热西·阿山那洪</t>
  </si>
  <si>
    <t>托沃库力·吐尔达洪</t>
  </si>
  <si>
    <t>吾热孜阿力·马木提阿洪</t>
  </si>
  <si>
    <t>热云别克·沙特密西</t>
  </si>
  <si>
    <t>沙昆·阿依提曼别提</t>
  </si>
  <si>
    <t>库西塔别克·努尔哈孜</t>
  </si>
  <si>
    <t>努尔哈孜·居马卡德尔</t>
  </si>
  <si>
    <t>巴合提古丽·托合托松</t>
  </si>
  <si>
    <t>吾尔马提别克·努尔哈孜</t>
  </si>
  <si>
    <t>努尔孜古丽·努尔哈孜</t>
  </si>
  <si>
    <t>马克沙特别克·波波尼</t>
  </si>
  <si>
    <t>波波尼·俄德热斯</t>
  </si>
  <si>
    <t>苏拉依哈·阿沙那洪</t>
  </si>
  <si>
    <t>哈尼凯·汗凯勒地</t>
  </si>
  <si>
    <t>布比苏热·阿力</t>
  </si>
  <si>
    <t>图尔迪古丽·马麦提图尔迪</t>
  </si>
  <si>
    <t>古丽扎达·白克苏鲁坦</t>
  </si>
  <si>
    <t>白克苏鲁坦·别克尔</t>
  </si>
  <si>
    <t>肯巴提古丽·胡尔西提</t>
  </si>
  <si>
    <t>别克木拉提·白克苏鲁坦</t>
  </si>
  <si>
    <t>江俄丽米尔扎·朱勒达西巴依</t>
  </si>
  <si>
    <t>木热沙汗·哈斯马洪</t>
  </si>
  <si>
    <t>热斯巴依·朱勒达西巴依</t>
  </si>
  <si>
    <t>阿依托热·朱勒达西巴依</t>
  </si>
  <si>
    <t>居马巴依·俄热哈勒恰</t>
  </si>
  <si>
    <t>对些巴依·居马巴依</t>
  </si>
  <si>
    <t>塔拉依古丽·克德尔</t>
  </si>
  <si>
    <t>阿德力别克·阿布都克依木</t>
  </si>
  <si>
    <t>米斯哈勒·坎加洪</t>
  </si>
  <si>
    <t>阿布都克依木·巴依吉给特</t>
  </si>
  <si>
    <t>哈力斯别克·阿布都克力木</t>
  </si>
  <si>
    <t>凯力迪别克·阿布都克力木</t>
  </si>
  <si>
    <t>苏瓦古丽·坎加洪</t>
  </si>
  <si>
    <t>布拉提·阿山</t>
  </si>
  <si>
    <t>阿依木那尔·布拉提</t>
  </si>
  <si>
    <t>阿依迪娜尔·布拉提</t>
  </si>
  <si>
    <t>阿热达合别克·布拉提</t>
  </si>
  <si>
    <t>努尔江·阿不都哈德尔</t>
  </si>
  <si>
    <t>巴合提古丽·库尔曼</t>
  </si>
  <si>
    <t>木沙买买提・库力马西</t>
  </si>
  <si>
    <t>阿依比克·木沙买买提</t>
  </si>
  <si>
    <t>沙比热·苏力坦</t>
  </si>
  <si>
    <t>于山·托合塔力</t>
  </si>
  <si>
    <t>阿帕勒·俄德热斯</t>
  </si>
  <si>
    <t>白克托和托·于山</t>
  </si>
  <si>
    <t>艾山古丽·于山</t>
  </si>
  <si>
    <t>白卷·朱马巴依</t>
  </si>
  <si>
    <t>加尼别克·恰合西</t>
  </si>
  <si>
    <t>托兰汗·朱马尼</t>
  </si>
  <si>
    <t>库尔曼别克·居马洪</t>
  </si>
  <si>
    <t>胡瓦尼西别克·居马洪</t>
  </si>
  <si>
    <t>坎杰巴依·库坎</t>
  </si>
  <si>
    <t>哈丽·斯迪克</t>
  </si>
  <si>
    <t>阿依吉丽地孜·坎吉别克</t>
  </si>
  <si>
    <t>李春</t>
  </si>
  <si>
    <t>唐广林</t>
  </si>
  <si>
    <t>刘兴旺</t>
  </si>
  <si>
    <t>葛应丽</t>
  </si>
  <si>
    <t>刘帅</t>
  </si>
  <si>
    <t>刘若冰</t>
  </si>
  <si>
    <t>巴合提古丽·哈来克</t>
  </si>
  <si>
    <t>朱马古丽·吾斯曼那洪</t>
  </si>
  <si>
    <t>艾则孜·艾买提明</t>
  </si>
  <si>
    <t>居马布比·苏力坦</t>
  </si>
  <si>
    <t>努尔古丽·朱马力</t>
  </si>
  <si>
    <t>努尔古丽·阿甫西</t>
  </si>
  <si>
    <t>艾力·牙生</t>
  </si>
  <si>
    <t>阿不都加帕尔·阿甫孜</t>
  </si>
  <si>
    <t>0</t>
  </si>
  <si>
    <t>库巴提别克·阿不都加怕尔</t>
  </si>
  <si>
    <t>色尔古丽·马克来克</t>
  </si>
  <si>
    <t>依布拉依木·苏云都克</t>
  </si>
  <si>
    <t>麦尔古丽·苏云都克</t>
  </si>
  <si>
    <t>祖丽阿亚·麦麦提艾力</t>
  </si>
  <si>
    <t>古丽扎尔·阿不都热合曼</t>
  </si>
  <si>
    <t>托乎塔汗·吐尔逊拉洪</t>
  </si>
  <si>
    <t>阿曼吐尔·朱马巴依</t>
  </si>
  <si>
    <t>努尔布比·木沙阿洪</t>
  </si>
  <si>
    <t>布比巴提曼·阿曼吐</t>
  </si>
  <si>
    <t>朱马力·阿曼吐</t>
  </si>
  <si>
    <t>克孜木西·托力干</t>
  </si>
  <si>
    <t>热斯巴依·买买提克日木</t>
  </si>
  <si>
    <t>阿依达依·热斯巴依</t>
  </si>
  <si>
    <t>那沙汗·努克兰</t>
  </si>
  <si>
    <t>木娜热·阿不都哈力力</t>
  </si>
  <si>
    <t>其娜拉·阿不都哈力力</t>
  </si>
  <si>
    <t>多来提·合尼</t>
  </si>
  <si>
    <t>买热也木·库尔班</t>
  </si>
  <si>
    <t>阿曼妮莎·阿力木江</t>
  </si>
  <si>
    <t>阿力木江·多来提</t>
  </si>
  <si>
    <t>再伊努尔·图尔荪</t>
  </si>
  <si>
    <t>艾科热木·艾尔肯</t>
  </si>
  <si>
    <t>热孜万古丽·吐迪</t>
  </si>
  <si>
    <t>艾丽菲热·艾科热木</t>
  </si>
  <si>
    <t>阿依吐努克·巴合提亚尔</t>
  </si>
  <si>
    <t>张瑞凡</t>
  </si>
  <si>
    <t>布如鲁西·库尔曼禾加</t>
  </si>
  <si>
    <t>陶中言</t>
  </si>
  <si>
    <t>肖美</t>
  </si>
  <si>
    <t>沙地克别克·沙根</t>
  </si>
  <si>
    <t>玛依努尔·图尔迪胡加</t>
  </si>
  <si>
    <t>范小清</t>
  </si>
  <si>
    <t>阿合马提·黑牙孜</t>
  </si>
  <si>
    <t>努尔兰别克·努尔马麦提</t>
  </si>
  <si>
    <t>阿合巴拉·哈力布努尔</t>
  </si>
  <si>
    <t>杨佩秀</t>
  </si>
  <si>
    <t>沙丽·玉努斯</t>
  </si>
  <si>
    <t>帕提古丽·阿不都克力木</t>
  </si>
  <si>
    <t>苏玉英</t>
  </si>
  <si>
    <t>努坎·斯德克</t>
  </si>
  <si>
    <t>阿合·玉素甫</t>
  </si>
  <si>
    <t>阿尔祖·阿曼吐尔</t>
  </si>
  <si>
    <t>阿衣古丽·白克尔</t>
  </si>
  <si>
    <t>沙力哈尔别克·斯拉音</t>
  </si>
  <si>
    <t>赛日尼沙·达吾提</t>
  </si>
  <si>
    <t>阿不都拉·阿力木江</t>
  </si>
  <si>
    <t>阿娜尔古丽·赛依塔洪</t>
  </si>
  <si>
    <t>艾尔兰·托合托巴义</t>
  </si>
  <si>
    <t>布比阿加尔古丽·巴吾东</t>
  </si>
  <si>
    <t>哈力比比·乔吐尔</t>
  </si>
  <si>
    <t>木尼拉·江阿尔别克</t>
  </si>
  <si>
    <t>克让别克·江阿尔别克</t>
  </si>
  <si>
    <t>再依那汗·朱马洪</t>
  </si>
  <si>
    <t>阿依夏汗·托合塔力</t>
  </si>
  <si>
    <t>叶力努·托合托马买白提</t>
  </si>
  <si>
    <t>托合托马买白提·吐尔孙</t>
  </si>
  <si>
    <t>塔吉古丽·阿不都热西提</t>
  </si>
  <si>
    <t>萨塔尔罕·穆合麦提</t>
  </si>
  <si>
    <t>苏力普哈尔·托合托西</t>
  </si>
  <si>
    <t>达尼亚尔·托合托西</t>
  </si>
  <si>
    <t>开来斯·加帕尔</t>
  </si>
  <si>
    <t>阿尔孜古丽·乔吐尔</t>
  </si>
  <si>
    <t>买买提艾力·赛依提</t>
  </si>
  <si>
    <t>图尔荪古丽·阿卜杜克日木</t>
  </si>
  <si>
    <t>阿布都拉·买买提艾力</t>
  </si>
  <si>
    <t>怕合尔德尼·买买提艾力</t>
  </si>
  <si>
    <t>沙那叶木·买买提艾力</t>
  </si>
  <si>
    <t>伊克巴力·阿不力克木</t>
  </si>
  <si>
    <t>热依麦·阿不力克木</t>
  </si>
  <si>
    <t>迪丽努尔·艾合贝尔</t>
  </si>
  <si>
    <t>菲热再·提力瓦力迪</t>
  </si>
  <si>
    <t>非尔代伟斯·提力瓦力地</t>
  </si>
  <si>
    <t>陈德军</t>
  </si>
  <si>
    <t>石宝林</t>
  </si>
  <si>
    <t>闫风平</t>
  </si>
  <si>
    <t>石媛</t>
  </si>
  <si>
    <t>石睿</t>
  </si>
  <si>
    <t>高书军</t>
  </si>
  <si>
    <t>李爱军</t>
  </si>
  <si>
    <t>高瑞雅</t>
  </si>
  <si>
    <t>黄炫锡</t>
  </si>
  <si>
    <t>黄汝钧</t>
  </si>
  <si>
    <t>韩满</t>
  </si>
  <si>
    <t>黄炫锦</t>
  </si>
  <si>
    <t>托洪·库瓦提</t>
  </si>
  <si>
    <t>努尔达那·努尔多力坤</t>
  </si>
  <si>
    <t>阿依夏·马木提</t>
  </si>
  <si>
    <t>热依玛·马木提</t>
  </si>
  <si>
    <t>吐尔孙汗·阿不都拉</t>
  </si>
  <si>
    <t>吉娥西·马坎</t>
  </si>
  <si>
    <t>古丽巴克·吉娥西</t>
  </si>
  <si>
    <t>买买提·衣沙克</t>
  </si>
  <si>
    <t>穆斯塔帕·艾散江</t>
  </si>
  <si>
    <t>阿卜杜热合曼·艾散江</t>
  </si>
  <si>
    <t>赛迪尔丁·赛来江</t>
  </si>
  <si>
    <t>赛比丁·赛来江</t>
  </si>
  <si>
    <t>赛菲娅·海依如拉</t>
  </si>
  <si>
    <t>菲尔戴维斯·海依如拉</t>
  </si>
  <si>
    <t>祖丽皮耶·艾尔肯</t>
  </si>
  <si>
    <t>白先汗·朱努斯</t>
  </si>
  <si>
    <t>古丽布比·斯马依勒</t>
  </si>
  <si>
    <t>米热别克·雄俄尔</t>
  </si>
  <si>
    <t>迪娜热·米热别克</t>
  </si>
  <si>
    <t>阿依努拉·买代尔别克</t>
  </si>
  <si>
    <t>阿尔达克·买代尔别克</t>
  </si>
  <si>
    <t>哈力斯别克·米热别克</t>
  </si>
  <si>
    <t>巴合提古丽·夭鲁其</t>
  </si>
  <si>
    <t>夏木西帕那·买买提哈孜</t>
  </si>
  <si>
    <t>阿尔达克·托力干</t>
  </si>
  <si>
    <t>叶冉·阿尔达克</t>
  </si>
  <si>
    <t>吉恩西别克·博罗提别克</t>
  </si>
  <si>
    <t>吐尔地别克·木耳沙白克</t>
  </si>
  <si>
    <t>克热尼别克·吐尔地别克</t>
  </si>
  <si>
    <t>阿衣古丽·马坎</t>
  </si>
  <si>
    <t>阿依努拉·阿斯哈尔</t>
  </si>
  <si>
    <t>阿力马斯别克·阿斯哈尔</t>
  </si>
  <si>
    <t>伊斯坎代尔·吐尔逊</t>
  </si>
  <si>
    <t>吐尔逊·沙地克</t>
  </si>
  <si>
    <t>努尔曼·衣马木尼亚孜</t>
  </si>
  <si>
    <t>努尔斯曼·吐尔逊</t>
  </si>
  <si>
    <t>努尔比耶·吐尔逊</t>
  </si>
  <si>
    <t>布茹力罕·伊斯马义力</t>
  </si>
  <si>
    <t>阿曼古丽·白先</t>
  </si>
  <si>
    <t>阿依提霍加·艾尔肯</t>
  </si>
  <si>
    <t>巴依木尔扎·巴合提亚尔</t>
  </si>
  <si>
    <t>艾尔兰别克·巴合提亚尔</t>
  </si>
  <si>
    <t>努尔古丽·白先</t>
  </si>
  <si>
    <t>合尼柯孜·麦麦提</t>
  </si>
  <si>
    <t>阿力亚克孜·艾买提江</t>
  </si>
  <si>
    <t>热孜亚·艾买提江</t>
  </si>
  <si>
    <t>热依拉·艾买提江</t>
  </si>
  <si>
    <t>艾买提江·买卖吐尔地</t>
  </si>
  <si>
    <t>古丽阿依·朱马巴衣</t>
  </si>
  <si>
    <t>坎吉比比·库尔曼巴衣</t>
  </si>
  <si>
    <t>如孜古丽·图合提荪阿孜</t>
  </si>
  <si>
    <t>朱马哈德尔·田提</t>
  </si>
  <si>
    <t>古丽库玛尔·朱马哈德尔</t>
  </si>
  <si>
    <t>亲合斯别克·朱马哈德尔</t>
  </si>
  <si>
    <t>加吾西汗·尤努斯</t>
  </si>
  <si>
    <t>肉孜白克·朱马洪</t>
  </si>
  <si>
    <t>努尔扎那一提·阿曼吐尔</t>
  </si>
  <si>
    <t>阿曼吐尔·哈木西</t>
  </si>
  <si>
    <t>努尔比耶·哈斯</t>
  </si>
  <si>
    <t>达尼亚尔·阿曼吐尔</t>
  </si>
  <si>
    <t>木斯扑恰克·图力根</t>
  </si>
  <si>
    <t>图力困·托合图西</t>
  </si>
  <si>
    <t>坎吉古丽·巴哈依</t>
  </si>
  <si>
    <t>艾山吐尔·马克来克</t>
  </si>
  <si>
    <t>塔来别克·艾山吐尔</t>
  </si>
  <si>
    <t>阿依夏古丽·阿不都日合曼</t>
  </si>
  <si>
    <t>吐汗·马克来克</t>
  </si>
  <si>
    <t>朱马古丽·马开西</t>
  </si>
  <si>
    <t>艾尔凯那依·买买提玉米尔</t>
  </si>
  <si>
    <t>白克扎提·白谢巴依</t>
  </si>
  <si>
    <t>阿依扎提·巴合提巴依</t>
  </si>
  <si>
    <t>依力哈别克·巴合提巴衣</t>
  </si>
  <si>
    <t>马日亚·斯迪克</t>
  </si>
  <si>
    <t>巴合提巴衣·托合塔洪</t>
  </si>
  <si>
    <t>阿德古丽·喀然巴依</t>
  </si>
  <si>
    <t>对谢古丽·喀然巴依</t>
  </si>
  <si>
    <t>喀然巴依·居马巴依</t>
  </si>
  <si>
    <t>吐尔逊古丽·朱马力</t>
  </si>
  <si>
    <t>阿依古再丽·吐尔孙那力</t>
  </si>
  <si>
    <t>热斯别克·吐尔孙那力</t>
  </si>
  <si>
    <t>吐尔孙那力·那合甫</t>
  </si>
  <si>
    <t>阿尔孜古丽·吐尔孙那力</t>
  </si>
  <si>
    <t>努肉斯汗·吾肉孜</t>
  </si>
  <si>
    <t>杨顺华</t>
  </si>
  <si>
    <t>柴桂峰</t>
  </si>
  <si>
    <t>朱玛古丽·哈德尔</t>
  </si>
  <si>
    <t>达尼亚尔·玉司困</t>
  </si>
  <si>
    <t>古丽克孜·阿不都热依木</t>
  </si>
  <si>
    <t>马木提江·伊马木艾散</t>
  </si>
  <si>
    <t>玛日罕·萨比尔</t>
  </si>
  <si>
    <t>刘爱华</t>
  </si>
  <si>
    <t>于米提江·阿卜杜许库尔</t>
  </si>
  <si>
    <t>布比马丽亚木·麦麦提</t>
  </si>
  <si>
    <t>麦迪娜·麦麦提</t>
  </si>
  <si>
    <t>麦麦提·阿吾提</t>
  </si>
  <si>
    <t>麦日古丽·亚森</t>
  </si>
  <si>
    <t>阿合奇县阿合奇镇2024年2月份城市居民最低生活保障金发放明细表</t>
  </si>
  <si>
    <t xml:space="preserve">项目名称：城市低保             补贴对象所属乡镇村：阿合奇镇吾曲村             填报时间：2024年2月23日                           单位：  人/ 月/ 元     </t>
  </si>
  <si>
    <t>2月</t>
  </si>
  <si>
    <t>马坎·居马哈德尔</t>
  </si>
  <si>
    <t>吉热哈丽·马凯西塞依提</t>
  </si>
  <si>
    <t>努尔兰别克·马坎</t>
  </si>
  <si>
    <t>杜拉提·马坎</t>
  </si>
  <si>
    <t>凯买力·托凯</t>
  </si>
  <si>
    <t>吐坎·塞克列克</t>
  </si>
  <si>
    <t>苏叶尔布比·居买良</t>
  </si>
  <si>
    <t>加尼希·加尼别克</t>
  </si>
  <si>
    <t>加尼别克·凯买力</t>
  </si>
  <si>
    <t>阿曼吐尔·买买居马</t>
  </si>
  <si>
    <t>古丽克孜·阿不都热衣木</t>
  </si>
  <si>
    <t>阿合奇县阿合奇镇2024年3月份城市居民最低生活保障金发放明细表</t>
  </si>
  <si>
    <t>3月</t>
  </si>
  <si>
    <t>库尔曼布比·俄热索巴依</t>
  </si>
  <si>
    <t>阿依曼乔克·马坎</t>
  </si>
  <si>
    <t>哈纳提·斯得合</t>
  </si>
  <si>
    <t>多来提别克·坚尼西</t>
  </si>
  <si>
    <t>孜依那·托乎塔洪</t>
  </si>
  <si>
    <t>沙德别克·多来提别克</t>
  </si>
  <si>
    <t>阿依哈尼西·多来提别克</t>
  </si>
  <si>
    <t>古丽巴依热木·买买提克热木</t>
  </si>
  <si>
    <t>图尔孙拜克·迪力木拉提</t>
  </si>
  <si>
    <t>布热露茜·哈哈尔</t>
  </si>
  <si>
    <t>布如汗·吐尔孙</t>
  </si>
  <si>
    <t>阿布都克力木·巴依吉给特</t>
  </si>
  <si>
    <t>白克托合托·于山</t>
  </si>
  <si>
    <t>阿娜尔古丽·塞依塔洪</t>
  </si>
  <si>
    <t>259户   676人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</si>
</sst>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仿宋"/>
      <charset val="134"/>
    </font>
    <font>
      <sz val="9"/>
      <name val="宋体"/>
      <charset val="134"/>
      <scheme val="minor"/>
    </font>
    <font>
      <sz val="9"/>
      <color theme="1"/>
      <name val="宋体"/>
      <charset val="0"/>
    </font>
    <font>
      <sz val="9"/>
      <name val="宋体"/>
      <charset val="134"/>
      <scheme val="major"/>
    </font>
    <font>
      <sz val="9"/>
      <name val="宋体"/>
      <charset val="134"/>
    </font>
    <font>
      <sz val="9"/>
      <name val="宋体"/>
      <charset val="0"/>
    </font>
    <font>
      <sz val="9"/>
      <color rgb="FFFF0000"/>
      <name val="宋体"/>
      <charset val="134"/>
      <scheme val="major"/>
    </font>
    <font>
      <sz val="9"/>
      <color rgb="FFFF0000"/>
      <name val="宋体"/>
      <charset val="134"/>
    </font>
    <font>
      <sz val="9"/>
      <name val="仿宋"/>
      <charset val="134"/>
    </font>
    <font>
      <sz val="9"/>
      <name val="仿宋"/>
      <charset val="0"/>
    </font>
    <font>
      <sz val="8"/>
      <color rgb="FFFF0000"/>
      <name val="宋体"/>
      <charset val="134"/>
      <scheme val="minor"/>
    </font>
    <font>
      <sz val="8"/>
      <name val="宋体"/>
      <charset val="134"/>
    </font>
    <font>
      <b/>
      <sz val="16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47" fillId="2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1" fillId="16" borderId="10" applyNumberFormat="0" applyAlignment="0" applyProtection="0">
      <alignment vertical="center"/>
    </xf>
    <xf numFmtId="0" fontId="48" fillId="16" borderId="14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3" fillId="0" borderId="12" applyNumberFormat="0" applyFill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0" fillId="0" borderId="0">
      <alignment vertical="center"/>
    </xf>
    <xf numFmtId="0" fontId="3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4" fillId="0" borderId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 applyProtection="0">
      <alignment vertical="center"/>
    </xf>
    <xf numFmtId="0" fontId="40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44" applyNumberFormat="1" applyFont="1" applyFill="1" applyBorder="1" applyAlignment="1">
      <alignment horizontal="center" vertical="center" wrapText="1"/>
    </xf>
    <xf numFmtId="0" fontId="8" fillId="0" borderId="1" xfId="44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0" applyNumberFormat="1" applyFont="1" applyFill="1" applyBorder="1" applyAlignment="1">
      <alignment horizontal="center" vertical="center"/>
    </xf>
    <xf numFmtId="0" fontId="7" fillId="0" borderId="1" xfId="4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0" borderId="1" xfId="56" applyNumberFormat="1" applyFont="1" applyFill="1" applyBorder="1" applyAlignment="1">
      <alignment horizontal="center" vertical="center"/>
    </xf>
    <xf numFmtId="0" fontId="4" fillId="0" borderId="1" xfId="56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5" fillId="0" borderId="1" xfId="52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49" fontId="7" fillId="2" borderId="1" xfId="52" applyNumberFormat="1" applyFont="1" applyFill="1" applyBorder="1" applyAlignment="1" applyProtection="1">
      <alignment horizontal="center" vertical="center" wrapText="1"/>
    </xf>
    <xf numFmtId="0" fontId="7" fillId="2" borderId="2" xfId="52" applyNumberFormat="1" applyFont="1" applyFill="1" applyBorder="1" applyAlignment="1" applyProtection="1">
      <alignment horizontal="center" vertical="center" wrapText="1"/>
    </xf>
    <xf numFmtId="0" fontId="10" fillId="0" borderId="1" xfId="52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2" borderId="4" xfId="52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2" borderId="3" xfId="52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19" fillId="2" borderId="1" xfId="52" applyNumberFormat="1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" xfId="52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19" fillId="0" borderId="1" xfId="53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19" fillId="3" borderId="1" xfId="52" applyNumberFormat="1" applyFont="1" applyFill="1" applyBorder="1" applyAlignment="1" applyProtection="1">
      <alignment horizontal="center" vertical="center" wrapText="1"/>
    </xf>
    <xf numFmtId="49" fontId="7" fillId="0" borderId="1" xfId="52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4" fillId="2" borderId="1" xfId="52" applyNumberFormat="1" applyFont="1" applyFill="1" applyBorder="1" applyAlignment="1" applyProtection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46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2" fillId="0" borderId="1" xfId="46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9" fillId="2" borderId="2" xfId="52" applyNumberFormat="1" applyFont="1" applyFill="1" applyBorder="1" applyAlignment="1" applyProtection="1">
      <alignment horizontal="center" vertical="center" wrapText="1"/>
    </xf>
    <xf numFmtId="0" fontId="19" fillId="2" borderId="4" xfId="52" applyNumberFormat="1" applyFont="1" applyFill="1" applyBorder="1" applyAlignment="1" applyProtection="1">
      <alignment horizontal="center" vertical="center" wrapText="1"/>
    </xf>
    <xf numFmtId="0" fontId="19" fillId="2" borderId="3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>
      <alignment vertical="center"/>
    </xf>
    <xf numFmtId="0" fontId="13" fillId="0" borderId="1" xfId="52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5" xfId="53"/>
    <cellStyle name="常规 4" xfId="54"/>
    <cellStyle name="常规 14" xfId="55"/>
    <cellStyle name="常规 3" xfId="56"/>
  </cellStyles>
  <dxfs count="2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4</xdr:col>
      <xdr:colOff>85725</xdr:colOff>
      <xdr:row>4</xdr:row>
      <xdr:rowOff>8255</xdr:rowOff>
    </xdr:to>
    <xdr:sp>
      <xdr:nvSpPr>
        <xdr:cNvPr id="2" name="Text Box 3"/>
        <xdr:cNvSpPr txBox="1"/>
      </xdr:nvSpPr>
      <xdr:spPr>
        <a:xfrm>
          <a:off x="2458085" y="15494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85725</xdr:colOff>
      <xdr:row>4</xdr:row>
      <xdr:rowOff>8255</xdr:rowOff>
    </xdr:to>
    <xdr:sp>
      <xdr:nvSpPr>
        <xdr:cNvPr id="3" name="Text Box 3"/>
        <xdr:cNvSpPr txBox="1"/>
      </xdr:nvSpPr>
      <xdr:spPr>
        <a:xfrm>
          <a:off x="2458085" y="15494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85725</xdr:colOff>
      <xdr:row>4</xdr:row>
      <xdr:rowOff>8255</xdr:rowOff>
    </xdr:to>
    <xdr:sp>
      <xdr:nvSpPr>
        <xdr:cNvPr id="4" name="Text Box 3"/>
        <xdr:cNvSpPr txBox="1"/>
      </xdr:nvSpPr>
      <xdr:spPr>
        <a:xfrm>
          <a:off x="2458085" y="15494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85725</xdr:colOff>
      <xdr:row>4</xdr:row>
      <xdr:rowOff>8255</xdr:rowOff>
    </xdr:to>
    <xdr:sp>
      <xdr:nvSpPr>
        <xdr:cNvPr id="5" name="Text Box 3"/>
        <xdr:cNvSpPr txBox="1"/>
      </xdr:nvSpPr>
      <xdr:spPr>
        <a:xfrm>
          <a:off x="2458085" y="15494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6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7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8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9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10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11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12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85725</xdr:colOff>
      <xdr:row>309</xdr:row>
      <xdr:rowOff>8255</xdr:rowOff>
    </xdr:to>
    <xdr:sp>
      <xdr:nvSpPr>
        <xdr:cNvPr id="13" name="Text Box 3"/>
        <xdr:cNvSpPr txBox="1"/>
      </xdr:nvSpPr>
      <xdr:spPr>
        <a:xfrm>
          <a:off x="2458085" y="1293749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4</xdr:col>
      <xdr:colOff>47625</xdr:colOff>
      <xdr:row>4</xdr:row>
      <xdr:rowOff>8255</xdr:rowOff>
    </xdr:to>
    <xdr:sp>
      <xdr:nvSpPr>
        <xdr:cNvPr id="2" name="Text Box 3"/>
        <xdr:cNvSpPr txBox="1"/>
      </xdr:nvSpPr>
      <xdr:spPr>
        <a:xfrm>
          <a:off x="2838450" y="12128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47625</xdr:colOff>
      <xdr:row>4</xdr:row>
      <xdr:rowOff>8255</xdr:rowOff>
    </xdr:to>
    <xdr:sp>
      <xdr:nvSpPr>
        <xdr:cNvPr id="3" name="Text Box 3"/>
        <xdr:cNvSpPr txBox="1"/>
      </xdr:nvSpPr>
      <xdr:spPr>
        <a:xfrm>
          <a:off x="2838450" y="12128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47625</xdr:colOff>
      <xdr:row>4</xdr:row>
      <xdr:rowOff>8255</xdr:rowOff>
    </xdr:to>
    <xdr:sp>
      <xdr:nvSpPr>
        <xdr:cNvPr id="4" name="Text Box 3"/>
        <xdr:cNvSpPr txBox="1"/>
      </xdr:nvSpPr>
      <xdr:spPr>
        <a:xfrm>
          <a:off x="2838450" y="12128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4</xdr:col>
      <xdr:colOff>47625</xdr:colOff>
      <xdr:row>4</xdr:row>
      <xdr:rowOff>8255</xdr:rowOff>
    </xdr:to>
    <xdr:sp>
      <xdr:nvSpPr>
        <xdr:cNvPr id="5" name="Text Box 3"/>
        <xdr:cNvSpPr txBox="1"/>
      </xdr:nvSpPr>
      <xdr:spPr>
        <a:xfrm>
          <a:off x="2838450" y="12128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6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7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8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9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10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11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12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4</xdr:col>
      <xdr:colOff>47625</xdr:colOff>
      <xdr:row>318</xdr:row>
      <xdr:rowOff>8255</xdr:rowOff>
    </xdr:to>
    <xdr:sp>
      <xdr:nvSpPr>
        <xdr:cNvPr id="13" name="Text Box 3"/>
        <xdr:cNvSpPr txBox="1"/>
      </xdr:nvSpPr>
      <xdr:spPr>
        <a:xfrm>
          <a:off x="2838450" y="551624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47625</xdr:colOff>
      <xdr:row>309</xdr:row>
      <xdr:rowOff>8255</xdr:rowOff>
    </xdr:to>
    <xdr:sp>
      <xdr:nvSpPr>
        <xdr:cNvPr id="14" name="Text Box 3"/>
        <xdr:cNvSpPr txBox="1"/>
      </xdr:nvSpPr>
      <xdr:spPr>
        <a:xfrm>
          <a:off x="2838450" y="536194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309</xdr:row>
      <xdr:rowOff>0</xdr:rowOff>
    </xdr:from>
    <xdr:to>
      <xdr:col>4</xdr:col>
      <xdr:colOff>47625</xdr:colOff>
      <xdr:row>309</xdr:row>
      <xdr:rowOff>8255</xdr:rowOff>
    </xdr:to>
    <xdr:sp>
      <xdr:nvSpPr>
        <xdr:cNvPr id="15" name="Text Box 3"/>
        <xdr:cNvSpPr txBox="1"/>
      </xdr:nvSpPr>
      <xdr:spPr>
        <a:xfrm>
          <a:off x="2838450" y="536194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311</xdr:row>
      <xdr:rowOff>0</xdr:rowOff>
    </xdr:from>
    <xdr:to>
      <xdr:col>4</xdr:col>
      <xdr:colOff>47625</xdr:colOff>
      <xdr:row>311</xdr:row>
      <xdr:rowOff>8255</xdr:rowOff>
    </xdr:to>
    <xdr:sp>
      <xdr:nvSpPr>
        <xdr:cNvPr id="16" name="Text Box 3"/>
        <xdr:cNvSpPr txBox="1"/>
      </xdr:nvSpPr>
      <xdr:spPr>
        <a:xfrm>
          <a:off x="2838450" y="539623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311</xdr:row>
      <xdr:rowOff>0</xdr:rowOff>
    </xdr:from>
    <xdr:to>
      <xdr:col>4</xdr:col>
      <xdr:colOff>47625</xdr:colOff>
      <xdr:row>311</xdr:row>
      <xdr:rowOff>8255</xdr:rowOff>
    </xdr:to>
    <xdr:sp>
      <xdr:nvSpPr>
        <xdr:cNvPr id="17" name="Text Box 3"/>
        <xdr:cNvSpPr txBox="1"/>
      </xdr:nvSpPr>
      <xdr:spPr>
        <a:xfrm>
          <a:off x="2838450" y="539623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733425</xdr:colOff>
      <xdr:row>4</xdr:row>
      <xdr:rowOff>8255</xdr:rowOff>
    </xdr:to>
    <xdr:sp>
      <xdr:nvSpPr>
        <xdr:cNvPr id="2" name="Text Box 3"/>
        <xdr:cNvSpPr txBox="1"/>
      </xdr:nvSpPr>
      <xdr:spPr>
        <a:xfrm>
          <a:off x="2924175" y="13017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733425</xdr:colOff>
      <xdr:row>4</xdr:row>
      <xdr:rowOff>8255</xdr:rowOff>
    </xdr:to>
    <xdr:sp>
      <xdr:nvSpPr>
        <xdr:cNvPr id="3" name="Text Box 3"/>
        <xdr:cNvSpPr txBox="1"/>
      </xdr:nvSpPr>
      <xdr:spPr>
        <a:xfrm>
          <a:off x="2924175" y="13017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733425</xdr:colOff>
      <xdr:row>4</xdr:row>
      <xdr:rowOff>8255</xdr:rowOff>
    </xdr:to>
    <xdr:sp>
      <xdr:nvSpPr>
        <xdr:cNvPr id="4" name="Text Box 3"/>
        <xdr:cNvSpPr txBox="1"/>
      </xdr:nvSpPr>
      <xdr:spPr>
        <a:xfrm>
          <a:off x="2924175" y="13017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733425</xdr:colOff>
      <xdr:row>4</xdr:row>
      <xdr:rowOff>8255</xdr:rowOff>
    </xdr:to>
    <xdr:sp>
      <xdr:nvSpPr>
        <xdr:cNvPr id="5" name="Text Box 3"/>
        <xdr:cNvSpPr txBox="1"/>
      </xdr:nvSpPr>
      <xdr:spPr>
        <a:xfrm>
          <a:off x="2924175" y="13017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6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7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8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9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10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11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12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325</xdr:row>
      <xdr:rowOff>0</xdr:rowOff>
    </xdr:from>
    <xdr:to>
      <xdr:col>3</xdr:col>
      <xdr:colOff>733425</xdr:colOff>
      <xdr:row>325</xdr:row>
      <xdr:rowOff>8255</xdr:rowOff>
    </xdr:to>
    <xdr:sp>
      <xdr:nvSpPr>
        <xdr:cNvPr id="13" name="Text Box 3"/>
        <xdr:cNvSpPr txBox="1"/>
      </xdr:nvSpPr>
      <xdr:spPr>
        <a:xfrm>
          <a:off x="2924175" y="5633720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733425</xdr:colOff>
      <xdr:row>316</xdr:row>
      <xdr:rowOff>8255</xdr:rowOff>
    </xdr:to>
    <xdr:sp>
      <xdr:nvSpPr>
        <xdr:cNvPr id="14" name="Text Box 3"/>
        <xdr:cNvSpPr txBox="1"/>
      </xdr:nvSpPr>
      <xdr:spPr>
        <a:xfrm>
          <a:off x="2924175" y="547941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733425</xdr:colOff>
      <xdr:row>316</xdr:row>
      <xdr:rowOff>8255</xdr:rowOff>
    </xdr:to>
    <xdr:sp>
      <xdr:nvSpPr>
        <xdr:cNvPr id="15" name="Text Box 3"/>
        <xdr:cNvSpPr txBox="1"/>
      </xdr:nvSpPr>
      <xdr:spPr>
        <a:xfrm>
          <a:off x="2924175" y="547941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733425</xdr:colOff>
      <xdr:row>318</xdr:row>
      <xdr:rowOff>8255</xdr:rowOff>
    </xdr:to>
    <xdr:sp>
      <xdr:nvSpPr>
        <xdr:cNvPr id="16" name="Text Box 3"/>
        <xdr:cNvSpPr txBox="1"/>
      </xdr:nvSpPr>
      <xdr:spPr>
        <a:xfrm>
          <a:off x="2924175" y="551370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733425</xdr:colOff>
      <xdr:row>318</xdr:row>
      <xdr:rowOff>8255</xdr:rowOff>
    </xdr:to>
    <xdr:sp>
      <xdr:nvSpPr>
        <xdr:cNvPr id="17" name="Text Box 3"/>
        <xdr:cNvSpPr txBox="1"/>
      </xdr:nvSpPr>
      <xdr:spPr>
        <a:xfrm>
          <a:off x="2924175" y="551370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733425</xdr:colOff>
      <xdr:row>316</xdr:row>
      <xdr:rowOff>8255</xdr:rowOff>
    </xdr:to>
    <xdr:sp>
      <xdr:nvSpPr>
        <xdr:cNvPr id="18" name="Text Box 3"/>
        <xdr:cNvSpPr txBox="1"/>
      </xdr:nvSpPr>
      <xdr:spPr>
        <a:xfrm>
          <a:off x="2924175" y="547941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316</xdr:row>
      <xdr:rowOff>0</xdr:rowOff>
    </xdr:from>
    <xdr:to>
      <xdr:col>3</xdr:col>
      <xdr:colOff>733425</xdr:colOff>
      <xdr:row>316</xdr:row>
      <xdr:rowOff>8255</xdr:rowOff>
    </xdr:to>
    <xdr:sp>
      <xdr:nvSpPr>
        <xdr:cNvPr id="19" name="Text Box 3"/>
        <xdr:cNvSpPr txBox="1"/>
      </xdr:nvSpPr>
      <xdr:spPr>
        <a:xfrm>
          <a:off x="2924175" y="547941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733425</xdr:colOff>
      <xdr:row>318</xdr:row>
      <xdr:rowOff>8255</xdr:rowOff>
    </xdr:to>
    <xdr:sp>
      <xdr:nvSpPr>
        <xdr:cNvPr id="20" name="Text Box 3"/>
        <xdr:cNvSpPr txBox="1"/>
      </xdr:nvSpPr>
      <xdr:spPr>
        <a:xfrm>
          <a:off x="2924175" y="551370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318</xdr:row>
      <xdr:rowOff>0</xdr:rowOff>
    </xdr:from>
    <xdr:to>
      <xdr:col>3</xdr:col>
      <xdr:colOff>733425</xdr:colOff>
      <xdr:row>318</xdr:row>
      <xdr:rowOff>8255</xdr:rowOff>
    </xdr:to>
    <xdr:sp>
      <xdr:nvSpPr>
        <xdr:cNvPr id="21" name="Text Box 3"/>
        <xdr:cNvSpPr txBox="1"/>
      </xdr:nvSpPr>
      <xdr:spPr>
        <a:xfrm>
          <a:off x="2924175" y="55137050"/>
          <a:ext cx="733425" cy="82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74"/>
  <sheetViews>
    <sheetView tabSelected="1" workbookViewId="0">
      <selection activeCell="G6" sqref="G6"/>
    </sheetView>
  </sheetViews>
  <sheetFormatPr defaultColWidth="9" defaultRowHeight="33" customHeight="1" outlineLevelCol="7"/>
  <cols>
    <col min="1" max="1" width="5.13333333333333" style="3" customWidth="1"/>
    <col min="2" max="2" width="5.375" style="3" customWidth="1"/>
    <col min="3" max="3" width="21.75" style="186" customWidth="1"/>
    <col min="4" max="4" width="8.5" style="3" customWidth="1"/>
    <col min="5" max="5" width="11" style="3" customWidth="1"/>
    <col min="6" max="6" width="12.25" style="3" customWidth="1"/>
    <col min="7" max="7" width="9.625" style="3" customWidth="1"/>
    <col min="8" max="8" width="11.25" style="3" customWidth="1"/>
    <col min="9" max="16366" width="9" style="3"/>
    <col min="16367" max="16384" width="9" style="187"/>
  </cols>
  <sheetData>
    <row r="1" s="3" customFormat="1" ht="35" customHeight="1" spans="1:8">
      <c r="A1" s="170" t="s">
        <v>0</v>
      </c>
      <c r="B1" s="170"/>
      <c r="C1" s="170"/>
      <c r="D1" s="170"/>
      <c r="E1" s="170"/>
      <c r="F1" s="170"/>
      <c r="G1" s="170"/>
      <c r="H1" s="170"/>
    </row>
    <row r="2" s="3" customFormat="1" ht="27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s="185" customFormat="1" ht="27" customHeight="1" spans="1:8">
      <c r="A3" s="4" t="s">
        <v>2</v>
      </c>
      <c r="B3" s="5" t="s">
        <v>3</v>
      </c>
      <c r="C3" s="4" t="s">
        <v>4</v>
      </c>
      <c r="D3" s="4" t="s">
        <v>5</v>
      </c>
      <c r="E3" s="4"/>
      <c r="F3" s="4"/>
      <c r="G3" s="4"/>
      <c r="H3" s="6" t="s">
        <v>6</v>
      </c>
    </row>
    <row r="4" s="3" customFormat="1" customHeight="1" spans="1:8">
      <c r="A4" s="4"/>
      <c r="B4" s="7"/>
      <c r="C4" s="4"/>
      <c r="D4" s="4" t="s">
        <v>7</v>
      </c>
      <c r="E4" s="4" t="s">
        <v>8</v>
      </c>
      <c r="F4" s="4" t="s">
        <v>9</v>
      </c>
      <c r="G4" s="4" t="s">
        <v>10</v>
      </c>
      <c r="H4" s="8"/>
    </row>
    <row r="5" customHeight="1" spans="1:8">
      <c r="A5" s="9">
        <v>1</v>
      </c>
      <c r="B5" s="9">
        <f>MAX(B$4:B4)+1</f>
        <v>1</v>
      </c>
      <c r="C5" s="10" t="s">
        <v>11</v>
      </c>
      <c r="D5" s="11">
        <v>6</v>
      </c>
      <c r="E5" s="12">
        <v>69</v>
      </c>
      <c r="F5" s="12">
        <v>35</v>
      </c>
      <c r="G5" s="12">
        <f t="shared" ref="G5:G68" si="0">SUM(E5:F5)</f>
        <v>104</v>
      </c>
      <c r="H5" s="13"/>
    </row>
    <row r="6" customHeight="1" spans="1:8">
      <c r="A6" s="9">
        <v>2</v>
      </c>
      <c r="B6" s="9"/>
      <c r="C6" s="10" t="s">
        <v>12</v>
      </c>
      <c r="D6" s="11"/>
      <c r="E6" s="12">
        <v>69</v>
      </c>
      <c r="F6" s="12">
        <v>0</v>
      </c>
      <c r="G6" s="12">
        <f t="shared" si="0"/>
        <v>69</v>
      </c>
      <c r="H6" s="13"/>
    </row>
    <row r="7" customHeight="1" spans="1:8">
      <c r="A7" s="9">
        <v>3</v>
      </c>
      <c r="B7" s="9"/>
      <c r="C7" s="10" t="s">
        <v>13</v>
      </c>
      <c r="D7" s="11"/>
      <c r="E7" s="12">
        <v>69</v>
      </c>
      <c r="F7" s="12">
        <v>0</v>
      </c>
      <c r="G7" s="12">
        <f t="shared" si="0"/>
        <v>69</v>
      </c>
      <c r="H7" s="13"/>
    </row>
    <row r="8" customHeight="1" spans="1:8">
      <c r="A8" s="9">
        <v>4</v>
      </c>
      <c r="B8" s="9"/>
      <c r="C8" s="10" t="s">
        <v>14</v>
      </c>
      <c r="D8" s="11"/>
      <c r="E8" s="12">
        <v>69</v>
      </c>
      <c r="F8" s="12">
        <v>0</v>
      </c>
      <c r="G8" s="12">
        <f t="shared" si="0"/>
        <v>69</v>
      </c>
      <c r="H8" s="13"/>
    </row>
    <row r="9" customHeight="1" spans="1:8">
      <c r="A9" s="9">
        <v>5</v>
      </c>
      <c r="B9" s="9"/>
      <c r="C9" s="10" t="s">
        <v>15</v>
      </c>
      <c r="D9" s="11"/>
      <c r="E9" s="12">
        <v>69</v>
      </c>
      <c r="F9" s="12">
        <v>35</v>
      </c>
      <c r="G9" s="12">
        <f t="shared" si="0"/>
        <v>104</v>
      </c>
      <c r="H9" s="13"/>
    </row>
    <row r="10" customHeight="1" spans="1:8">
      <c r="A10" s="9">
        <v>6</v>
      </c>
      <c r="B10" s="9"/>
      <c r="C10" s="10" t="s">
        <v>16</v>
      </c>
      <c r="D10" s="11"/>
      <c r="E10" s="12">
        <v>69</v>
      </c>
      <c r="F10" s="12">
        <v>35</v>
      </c>
      <c r="G10" s="12">
        <f t="shared" si="0"/>
        <v>104</v>
      </c>
      <c r="H10" s="13"/>
    </row>
    <row r="11" customHeight="1" spans="1:8">
      <c r="A11" s="9">
        <v>7</v>
      </c>
      <c r="B11" s="9">
        <f>MAX(B$4:B10)+1</f>
        <v>2</v>
      </c>
      <c r="C11" s="10" t="s">
        <v>17</v>
      </c>
      <c r="D11" s="15">
        <v>3</v>
      </c>
      <c r="E11" s="12">
        <v>216</v>
      </c>
      <c r="F11" s="12">
        <v>0</v>
      </c>
      <c r="G11" s="12">
        <f t="shared" si="0"/>
        <v>216</v>
      </c>
      <c r="H11" s="13"/>
    </row>
    <row r="12" customHeight="1" spans="1:8">
      <c r="A12" s="9">
        <v>8</v>
      </c>
      <c r="B12" s="9"/>
      <c r="C12" s="16" t="s">
        <v>18</v>
      </c>
      <c r="D12" s="15"/>
      <c r="E12" s="17">
        <v>216</v>
      </c>
      <c r="F12" s="18">
        <v>0</v>
      </c>
      <c r="G12" s="12">
        <f t="shared" si="0"/>
        <v>216</v>
      </c>
      <c r="H12" s="13"/>
    </row>
    <row r="13" customHeight="1" spans="1:8">
      <c r="A13" s="9">
        <v>9</v>
      </c>
      <c r="B13" s="9"/>
      <c r="C13" s="19" t="s">
        <v>19</v>
      </c>
      <c r="D13" s="15"/>
      <c r="E13" s="17">
        <v>216</v>
      </c>
      <c r="F13" s="18">
        <v>35</v>
      </c>
      <c r="G13" s="12">
        <f t="shared" si="0"/>
        <v>251</v>
      </c>
      <c r="H13" s="13"/>
    </row>
    <row r="14" customHeight="1" spans="1:8">
      <c r="A14" s="9">
        <v>10</v>
      </c>
      <c r="B14" s="9">
        <f>MAX(B$4:B13)+1</f>
        <v>3</v>
      </c>
      <c r="C14" s="16" t="s">
        <v>20</v>
      </c>
      <c r="D14" s="15">
        <v>2</v>
      </c>
      <c r="E14" s="18">
        <v>565</v>
      </c>
      <c r="F14" s="18">
        <v>35</v>
      </c>
      <c r="G14" s="12">
        <f t="shared" si="0"/>
        <v>600</v>
      </c>
      <c r="H14" s="13"/>
    </row>
    <row r="15" customHeight="1" spans="1:8">
      <c r="A15" s="9">
        <v>11</v>
      </c>
      <c r="B15" s="9"/>
      <c r="C15" s="16" t="s">
        <v>21</v>
      </c>
      <c r="D15" s="15"/>
      <c r="E15" s="18">
        <v>565</v>
      </c>
      <c r="F15" s="18">
        <v>0</v>
      </c>
      <c r="G15" s="12">
        <f t="shared" si="0"/>
        <v>565</v>
      </c>
      <c r="H15" s="13"/>
    </row>
    <row r="16" customHeight="1" spans="1:8">
      <c r="A16" s="9">
        <v>12</v>
      </c>
      <c r="B16" s="9">
        <f>MAX(B$4:B15)+1</f>
        <v>4</v>
      </c>
      <c r="C16" s="10" t="s">
        <v>22</v>
      </c>
      <c r="D16" s="20">
        <v>2</v>
      </c>
      <c r="E16" s="21">
        <v>320</v>
      </c>
      <c r="F16" s="21">
        <v>35</v>
      </c>
      <c r="G16" s="12">
        <f t="shared" si="0"/>
        <v>355</v>
      </c>
      <c r="H16" s="13"/>
    </row>
    <row r="17" customHeight="1" spans="1:8">
      <c r="A17" s="9">
        <v>13</v>
      </c>
      <c r="B17" s="9"/>
      <c r="C17" s="19" t="s">
        <v>23</v>
      </c>
      <c r="D17" s="20"/>
      <c r="E17" s="21">
        <v>320</v>
      </c>
      <c r="F17" s="22">
        <v>35</v>
      </c>
      <c r="G17" s="12">
        <f t="shared" si="0"/>
        <v>355</v>
      </c>
      <c r="H17" s="13"/>
    </row>
    <row r="18" customHeight="1" spans="1:8">
      <c r="A18" s="9">
        <v>14</v>
      </c>
      <c r="B18" s="9">
        <f>MAX(B$4:B17)+1</f>
        <v>5</v>
      </c>
      <c r="C18" s="23" t="s">
        <v>24</v>
      </c>
      <c r="D18" s="15">
        <v>1</v>
      </c>
      <c r="E18" s="17">
        <v>524</v>
      </c>
      <c r="F18" s="17">
        <v>0</v>
      </c>
      <c r="G18" s="12">
        <f t="shared" si="0"/>
        <v>524</v>
      </c>
      <c r="H18" s="13"/>
    </row>
    <row r="19" customHeight="1" spans="1:8">
      <c r="A19" s="9">
        <v>15</v>
      </c>
      <c r="B19" s="9">
        <f>MAX(B$4:B18)+1</f>
        <v>6</v>
      </c>
      <c r="C19" s="16" t="s">
        <v>25</v>
      </c>
      <c r="D19" s="15">
        <v>5</v>
      </c>
      <c r="E19" s="24">
        <v>385</v>
      </c>
      <c r="F19" s="17">
        <v>35</v>
      </c>
      <c r="G19" s="12">
        <f t="shared" si="0"/>
        <v>420</v>
      </c>
      <c r="H19" s="13"/>
    </row>
    <row r="20" customHeight="1" spans="1:8">
      <c r="A20" s="9">
        <v>16</v>
      </c>
      <c r="B20" s="9"/>
      <c r="C20" s="19" t="s">
        <v>26</v>
      </c>
      <c r="D20" s="15"/>
      <c r="E20" s="24">
        <v>385</v>
      </c>
      <c r="F20" s="17">
        <v>35</v>
      </c>
      <c r="G20" s="12">
        <f t="shared" si="0"/>
        <v>420</v>
      </c>
      <c r="H20" s="13"/>
    </row>
    <row r="21" customHeight="1" spans="1:8">
      <c r="A21" s="9">
        <v>17</v>
      </c>
      <c r="B21" s="9"/>
      <c r="C21" s="19" t="s">
        <v>27</v>
      </c>
      <c r="D21" s="15"/>
      <c r="E21" s="24">
        <v>385</v>
      </c>
      <c r="F21" s="17">
        <v>0</v>
      </c>
      <c r="G21" s="12">
        <f t="shared" si="0"/>
        <v>385</v>
      </c>
      <c r="H21" s="13"/>
    </row>
    <row r="22" customHeight="1" spans="1:8">
      <c r="A22" s="9">
        <v>18</v>
      </c>
      <c r="B22" s="9"/>
      <c r="C22" s="19" t="s">
        <v>28</v>
      </c>
      <c r="D22" s="15"/>
      <c r="E22" s="24">
        <v>385</v>
      </c>
      <c r="F22" s="17">
        <v>0</v>
      </c>
      <c r="G22" s="12">
        <f t="shared" si="0"/>
        <v>385</v>
      </c>
      <c r="H22" s="13"/>
    </row>
    <row r="23" customHeight="1" spans="1:8">
      <c r="A23" s="9">
        <v>19</v>
      </c>
      <c r="B23" s="9"/>
      <c r="C23" s="19" t="s">
        <v>29</v>
      </c>
      <c r="D23" s="15"/>
      <c r="E23" s="24">
        <v>385</v>
      </c>
      <c r="F23" s="17">
        <v>0</v>
      </c>
      <c r="G23" s="12">
        <f t="shared" si="0"/>
        <v>385</v>
      </c>
      <c r="H23" s="13"/>
    </row>
    <row r="24" customHeight="1" spans="1:8">
      <c r="A24" s="9">
        <v>20</v>
      </c>
      <c r="B24" s="9">
        <f>MAX(B$4:B23)+1</f>
        <v>7</v>
      </c>
      <c r="C24" s="16" t="s">
        <v>30</v>
      </c>
      <c r="D24" s="15">
        <v>4</v>
      </c>
      <c r="E24" s="24">
        <v>382</v>
      </c>
      <c r="F24" s="17">
        <v>35</v>
      </c>
      <c r="G24" s="12">
        <f t="shared" si="0"/>
        <v>417</v>
      </c>
      <c r="H24" s="13"/>
    </row>
    <row r="25" customHeight="1" spans="1:8">
      <c r="A25" s="9">
        <v>21</v>
      </c>
      <c r="B25" s="9"/>
      <c r="C25" s="16" t="s">
        <v>31</v>
      </c>
      <c r="D25" s="15"/>
      <c r="E25" s="24">
        <v>382</v>
      </c>
      <c r="F25" s="17">
        <v>0</v>
      </c>
      <c r="G25" s="12">
        <f t="shared" si="0"/>
        <v>382</v>
      </c>
      <c r="H25" s="13"/>
    </row>
    <row r="26" customHeight="1" spans="1:8">
      <c r="A26" s="9">
        <v>22</v>
      </c>
      <c r="B26" s="9"/>
      <c r="C26" s="19" t="s">
        <v>32</v>
      </c>
      <c r="D26" s="15"/>
      <c r="E26" s="24">
        <v>382</v>
      </c>
      <c r="F26" s="17">
        <v>0</v>
      </c>
      <c r="G26" s="12">
        <f t="shared" si="0"/>
        <v>382</v>
      </c>
      <c r="H26" s="13"/>
    </row>
    <row r="27" customHeight="1" spans="1:8">
      <c r="A27" s="9">
        <v>23</v>
      </c>
      <c r="B27" s="9"/>
      <c r="C27" s="19" t="s">
        <v>33</v>
      </c>
      <c r="D27" s="15"/>
      <c r="E27" s="24">
        <v>382</v>
      </c>
      <c r="F27" s="17">
        <v>0</v>
      </c>
      <c r="G27" s="12">
        <f t="shared" si="0"/>
        <v>382</v>
      </c>
      <c r="H27" s="13"/>
    </row>
    <row r="28" customHeight="1" spans="1:8">
      <c r="A28" s="9">
        <v>24</v>
      </c>
      <c r="B28" s="9">
        <f>MAX(B$4:B27)+1</f>
        <v>8</v>
      </c>
      <c r="C28" s="10" t="s">
        <v>34</v>
      </c>
      <c r="D28" s="15">
        <v>1</v>
      </c>
      <c r="E28" s="17">
        <v>524</v>
      </c>
      <c r="F28" s="17">
        <v>58</v>
      </c>
      <c r="G28" s="12">
        <f t="shared" si="0"/>
        <v>582</v>
      </c>
      <c r="H28" s="13"/>
    </row>
    <row r="29" customHeight="1" spans="1:8">
      <c r="A29" s="9">
        <v>25</v>
      </c>
      <c r="B29" s="9">
        <f>MAX(B$4:B28)+1</f>
        <v>9</v>
      </c>
      <c r="C29" s="16" t="s">
        <v>35</v>
      </c>
      <c r="D29" s="15">
        <v>2</v>
      </c>
      <c r="E29" s="17">
        <v>565</v>
      </c>
      <c r="F29" s="17">
        <v>35</v>
      </c>
      <c r="G29" s="12">
        <f t="shared" si="0"/>
        <v>600</v>
      </c>
      <c r="H29" s="13"/>
    </row>
    <row r="30" customHeight="1" spans="1:8">
      <c r="A30" s="9">
        <v>26</v>
      </c>
      <c r="B30" s="9"/>
      <c r="C30" s="19" t="s">
        <v>36</v>
      </c>
      <c r="D30" s="15"/>
      <c r="E30" s="17">
        <v>565</v>
      </c>
      <c r="F30" s="17">
        <v>35</v>
      </c>
      <c r="G30" s="12">
        <f t="shared" si="0"/>
        <v>600</v>
      </c>
      <c r="H30" s="13"/>
    </row>
    <row r="31" customHeight="1" spans="1:8">
      <c r="A31" s="9">
        <v>27</v>
      </c>
      <c r="B31" s="9">
        <f>MAX(B$4:B30)+1</f>
        <v>10</v>
      </c>
      <c r="C31" s="16" t="s">
        <v>37</v>
      </c>
      <c r="D31" s="15">
        <v>1</v>
      </c>
      <c r="E31" s="17">
        <v>524</v>
      </c>
      <c r="F31" s="17">
        <v>58</v>
      </c>
      <c r="G31" s="12">
        <f t="shared" si="0"/>
        <v>582</v>
      </c>
      <c r="H31" s="13"/>
    </row>
    <row r="32" customHeight="1" spans="1:8">
      <c r="A32" s="9">
        <v>28</v>
      </c>
      <c r="B32" s="9">
        <f>MAX(B$4:B31)+1</f>
        <v>11</v>
      </c>
      <c r="C32" s="16" t="s">
        <v>38</v>
      </c>
      <c r="D32" s="15">
        <v>5</v>
      </c>
      <c r="E32" s="17">
        <v>406</v>
      </c>
      <c r="F32" s="17">
        <v>35</v>
      </c>
      <c r="G32" s="12">
        <f t="shared" si="0"/>
        <v>441</v>
      </c>
      <c r="H32" s="13"/>
    </row>
    <row r="33" customHeight="1" spans="1:8">
      <c r="A33" s="9">
        <v>29</v>
      </c>
      <c r="B33" s="9"/>
      <c r="C33" s="16" t="s">
        <v>39</v>
      </c>
      <c r="D33" s="15"/>
      <c r="E33" s="17">
        <v>406</v>
      </c>
      <c r="F33" s="17">
        <v>0</v>
      </c>
      <c r="G33" s="12">
        <f t="shared" si="0"/>
        <v>406</v>
      </c>
      <c r="H33" s="13"/>
    </row>
    <row r="34" customHeight="1" spans="1:8">
      <c r="A34" s="9">
        <v>30</v>
      </c>
      <c r="B34" s="9"/>
      <c r="C34" s="16" t="s">
        <v>40</v>
      </c>
      <c r="D34" s="15"/>
      <c r="E34" s="17">
        <v>406</v>
      </c>
      <c r="F34" s="17">
        <v>0</v>
      </c>
      <c r="G34" s="12">
        <f t="shared" si="0"/>
        <v>406</v>
      </c>
      <c r="H34" s="13"/>
    </row>
    <row r="35" customHeight="1" spans="1:8">
      <c r="A35" s="9">
        <v>31</v>
      </c>
      <c r="B35" s="9"/>
      <c r="C35" s="19" t="s">
        <v>41</v>
      </c>
      <c r="D35" s="15"/>
      <c r="E35" s="17">
        <v>406</v>
      </c>
      <c r="F35" s="17">
        <v>0</v>
      </c>
      <c r="G35" s="12">
        <f t="shared" si="0"/>
        <v>406</v>
      </c>
      <c r="H35" s="13"/>
    </row>
    <row r="36" customHeight="1" spans="1:8">
      <c r="A36" s="9">
        <v>32</v>
      </c>
      <c r="B36" s="9"/>
      <c r="C36" s="19" t="s">
        <v>42</v>
      </c>
      <c r="D36" s="15"/>
      <c r="E36" s="17">
        <v>406</v>
      </c>
      <c r="F36" s="17">
        <v>35</v>
      </c>
      <c r="G36" s="12">
        <f t="shared" si="0"/>
        <v>441</v>
      </c>
      <c r="H36" s="13"/>
    </row>
    <row r="37" customHeight="1" spans="1:8">
      <c r="A37" s="9">
        <v>33</v>
      </c>
      <c r="B37" s="9">
        <f>MAX(B$4:B36)+1</f>
        <v>12</v>
      </c>
      <c r="C37" s="16" t="s">
        <v>43</v>
      </c>
      <c r="D37" s="15">
        <v>6</v>
      </c>
      <c r="E37" s="17">
        <v>182</v>
      </c>
      <c r="F37" s="17">
        <v>35</v>
      </c>
      <c r="G37" s="12">
        <f t="shared" si="0"/>
        <v>217</v>
      </c>
      <c r="H37" s="13"/>
    </row>
    <row r="38" customHeight="1" spans="1:8">
      <c r="A38" s="9">
        <v>34</v>
      </c>
      <c r="B38" s="9"/>
      <c r="C38" s="19" t="s">
        <v>44</v>
      </c>
      <c r="D38" s="15"/>
      <c r="E38" s="17">
        <v>182</v>
      </c>
      <c r="F38" s="17">
        <v>35</v>
      </c>
      <c r="G38" s="12">
        <f t="shared" si="0"/>
        <v>217</v>
      </c>
      <c r="H38" s="13"/>
    </row>
    <row r="39" customHeight="1" spans="1:8">
      <c r="A39" s="9">
        <v>35</v>
      </c>
      <c r="B39" s="9"/>
      <c r="C39" s="19" t="s">
        <v>45</v>
      </c>
      <c r="D39" s="15"/>
      <c r="E39" s="17">
        <v>182</v>
      </c>
      <c r="F39" s="17">
        <v>0</v>
      </c>
      <c r="G39" s="12">
        <f t="shared" si="0"/>
        <v>182</v>
      </c>
      <c r="H39" s="13"/>
    </row>
    <row r="40" customHeight="1" spans="1:8">
      <c r="A40" s="9">
        <v>36</v>
      </c>
      <c r="B40" s="9"/>
      <c r="C40" s="25" t="s">
        <v>46</v>
      </c>
      <c r="D40" s="15"/>
      <c r="E40" s="17">
        <v>182</v>
      </c>
      <c r="F40" s="17">
        <v>0</v>
      </c>
      <c r="G40" s="12">
        <f t="shared" si="0"/>
        <v>182</v>
      </c>
      <c r="H40" s="13"/>
    </row>
    <row r="41" customHeight="1" spans="1:8">
      <c r="A41" s="9">
        <v>37</v>
      </c>
      <c r="B41" s="9"/>
      <c r="C41" s="25" t="s">
        <v>47</v>
      </c>
      <c r="D41" s="15"/>
      <c r="E41" s="17">
        <v>182</v>
      </c>
      <c r="F41" s="17">
        <v>0</v>
      </c>
      <c r="G41" s="12">
        <f t="shared" si="0"/>
        <v>182</v>
      </c>
      <c r="H41" s="13"/>
    </row>
    <row r="42" customHeight="1" spans="1:8">
      <c r="A42" s="9">
        <v>38</v>
      </c>
      <c r="B42" s="9"/>
      <c r="C42" s="25" t="s">
        <v>48</v>
      </c>
      <c r="D42" s="15"/>
      <c r="E42" s="17">
        <v>182</v>
      </c>
      <c r="F42" s="17">
        <v>35</v>
      </c>
      <c r="G42" s="12">
        <f t="shared" si="0"/>
        <v>217</v>
      </c>
      <c r="H42" s="13"/>
    </row>
    <row r="43" customHeight="1" spans="1:8">
      <c r="A43" s="9">
        <v>39</v>
      </c>
      <c r="B43" s="9">
        <f>MAX(B$4:B42)+1</f>
        <v>13</v>
      </c>
      <c r="C43" s="16" t="s">
        <v>49</v>
      </c>
      <c r="D43" s="15">
        <v>1</v>
      </c>
      <c r="E43" s="17">
        <v>524</v>
      </c>
      <c r="F43" s="17">
        <v>0</v>
      </c>
      <c r="G43" s="12">
        <f t="shared" si="0"/>
        <v>524</v>
      </c>
      <c r="H43" s="13"/>
    </row>
    <row r="44" customHeight="1" spans="1:8">
      <c r="A44" s="9">
        <v>40</v>
      </c>
      <c r="B44" s="9">
        <f>MAX(B$4:B43)+1</f>
        <v>14</v>
      </c>
      <c r="C44" s="16" t="s">
        <v>50</v>
      </c>
      <c r="D44" s="15">
        <v>3</v>
      </c>
      <c r="E44" s="17">
        <v>215</v>
      </c>
      <c r="F44" s="17">
        <v>0</v>
      </c>
      <c r="G44" s="12">
        <f t="shared" si="0"/>
        <v>215</v>
      </c>
      <c r="H44" s="13"/>
    </row>
    <row r="45" customHeight="1" spans="1:8">
      <c r="A45" s="9">
        <v>41</v>
      </c>
      <c r="B45" s="9"/>
      <c r="C45" s="16" t="s">
        <v>51</v>
      </c>
      <c r="D45" s="15"/>
      <c r="E45" s="17">
        <v>215</v>
      </c>
      <c r="F45" s="17">
        <v>0</v>
      </c>
      <c r="G45" s="12">
        <f t="shared" si="0"/>
        <v>215</v>
      </c>
      <c r="H45" s="13"/>
    </row>
    <row r="46" customHeight="1" spans="1:8">
      <c r="A46" s="9">
        <v>42</v>
      </c>
      <c r="B46" s="9"/>
      <c r="C46" s="26" t="s">
        <v>52</v>
      </c>
      <c r="D46" s="15"/>
      <c r="E46" s="17">
        <v>215</v>
      </c>
      <c r="F46" s="17">
        <v>0</v>
      </c>
      <c r="G46" s="12">
        <f t="shared" si="0"/>
        <v>215</v>
      </c>
      <c r="H46" s="13"/>
    </row>
    <row r="47" customHeight="1" spans="1:8">
      <c r="A47" s="9">
        <v>43</v>
      </c>
      <c r="B47" s="9">
        <f>MAX(B$4:B46)+1</f>
        <v>15</v>
      </c>
      <c r="C47" s="16" t="s">
        <v>53</v>
      </c>
      <c r="D47" s="15">
        <v>2</v>
      </c>
      <c r="E47" s="17">
        <v>590</v>
      </c>
      <c r="F47" s="17">
        <v>0</v>
      </c>
      <c r="G47" s="12">
        <f t="shared" si="0"/>
        <v>590</v>
      </c>
      <c r="H47" s="13"/>
    </row>
    <row r="48" customHeight="1" spans="1:8">
      <c r="A48" s="9">
        <v>44</v>
      </c>
      <c r="B48" s="9"/>
      <c r="C48" s="19" t="s">
        <v>54</v>
      </c>
      <c r="D48" s="15"/>
      <c r="E48" s="17">
        <v>590</v>
      </c>
      <c r="F48" s="17">
        <v>0</v>
      </c>
      <c r="G48" s="12">
        <f t="shared" si="0"/>
        <v>590</v>
      </c>
      <c r="H48" s="13"/>
    </row>
    <row r="49" customHeight="1" spans="1:8">
      <c r="A49" s="9">
        <v>45</v>
      </c>
      <c r="B49" s="9">
        <f>MAX(B$4:B48)+1</f>
        <v>16</v>
      </c>
      <c r="C49" s="19" t="s">
        <v>55</v>
      </c>
      <c r="D49" s="15">
        <v>5</v>
      </c>
      <c r="E49" s="17">
        <v>584</v>
      </c>
      <c r="F49" s="17">
        <v>0</v>
      </c>
      <c r="G49" s="12">
        <f t="shared" si="0"/>
        <v>584</v>
      </c>
      <c r="H49" s="13"/>
    </row>
    <row r="50" customHeight="1" spans="1:8">
      <c r="A50" s="9">
        <v>46</v>
      </c>
      <c r="B50" s="9"/>
      <c r="C50" s="19" t="s">
        <v>56</v>
      </c>
      <c r="D50" s="15"/>
      <c r="E50" s="17">
        <v>584</v>
      </c>
      <c r="F50" s="17">
        <v>0</v>
      </c>
      <c r="G50" s="12">
        <f t="shared" si="0"/>
        <v>584</v>
      </c>
      <c r="H50" s="13"/>
    </row>
    <row r="51" customHeight="1" spans="1:8">
      <c r="A51" s="9">
        <v>47</v>
      </c>
      <c r="B51" s="9"/>
      <c r="C51" s="16" t="s">
        <v>57</v>
      </c>
      <c r="D51" s="15"/>
      <c r="E51" s="17">
        <v>584</v>
      </c>
      <c r="F51" s="17">
        <v>0</v>
      </c>
      <c r="G51" s="12">
        <f t="shared" si="0"/>
        <v>584</v>
      </c>
      <c r="H51" s="13"/>
    </row>
    <row r="52" customHeight="1" spans="1:8">
      <c r="A52" s="9">
        <v>48</v>
      </c>
      <c r="B52" s="9"/>
      <c r="C52" s="19" t="s">
        <v>58</v>
      </c>
      <c r="D52" s="15"/>
      <c r="E52" s="17">
        <v>584</v>
      </c>
      <c r="F52" s="17">
        <v>35</v>
      </c>
      <c r="G52" s="12">
        <f t="shared" si="0"/>
        <v>619</v>
      </c>
      <c r="H52" s="13"/>
    </row>
    <row r="53" customHeight="1" spans="1:8">
      <c r="A53" s="9">
        <v>49</v>
      </c>
      <c r="B53" s="9"/>
      <c r="C53" s="19" t="s">
        <v>59</v>
      </c>
      <c r="D53" s="15"/>
      <c r="E53" s="17">
        <v>584</v>
      </c>
      <c r="F53" s="17">
        <v>0</v>
      </c>
      <c r="G53" s="12">
        <f t="shared" si="0"/>
        <v>584</v>
      </c>
      <c r="H53" s="13"/>
    </row>
    <row r="54" customHeight="1" spans="1:8">
      <c r="A54" s="9">
        <v>50</v>
      </c>
      <c r="B54" s="9">
        <f>MAX(B$4:B53)+1</f>
        <v>17</v>
      </c>
      <c r="C54" s="19" t="s">
        <v>60</v>
      </c>
      <c r="D54" s="15">
        <v>5</v>
      </c>
      <c r="E54" s="17">
        <v>430</v>
      </c>
      <c r="F54" s="17">
        <v>0</v>
      </c>
      <c r="G54" s="12">
        <f t="shared" si="0"/>
        <v>430</v>
      </c>
      <c r="H54" s="13"/>
    </row>
    <row r="55" customHeight="1" spans="1:8">
      <c r="A55" s="9">
        <v>51</v>
      </c>
      <c r="B55" s="9"/>
      <c r="C55" s="10" t="s">
        <v>61</v>
      </c>
      <c r="D55" s="15"/>
      <c r="E55" s="17">
        <v>430</v>
      </c>
      <c r="F55" s="17">
        <v>0</v>
      </c>
      <c r="G55" s="12">
        <f t="shared" si="0"/>
        <v>430</v>
      </c>
      <c r="H55" s="13"/>
    </row>
    <row r="56" customHeight="1" spans="1:8">
      <c r="A56" s="9">
        <v>52</v>
      </c>
      <c r="B56" s="9"/>
      <c r="C56" s="19" t="s">
        <v>62</v>
      </c>
      <c r="D56" s="15"/>
      <c r="E56" s="17">
        <v>430</v>
      </c>
      <c r="F56" s="17">
        <v>35</v>
      </c>
      <c r="G56" s="12">
        <f t="shared" si="0"/>
        <v>465</v>
      </c>
      <c r="H56" s="13"/>
    </row>
    <row r="57" customHeight="1" spans="1:8">
      <c r="A57" s="9">
        <v>53</v>
      </c>
      <c r="B57" s="9"/>
      <c r="C57" s="19" t="s">
        <v>63</v>
      </c>
      <c r="D57" s="15"/>
      <c r="E57" s="17">
        <v>430</v>
      </c>
      <c r="F57" s="17">
        <v>0</v>
      </c>
      <c r="G57" s="12">
        <f t="shared" si="0"/>
        <v>430</v>
      </c>
      <c r="H57" s="13"/>
    </row>
    <row r="58" customHeight="1" spans="1:8">
      <c r="A58" s="9">
        <v>54</v>
      </c>
      <c r="B58" s="9"/>
      <c r="C58" s="19" t="s">
        <v>64</v>
      </c>
      <c r="D58" s="15"/>
      <c r="E58" s="17">
        <v>430</v>
      </c>
      <c r="F58" s="17">
        <v>35</v>
      </c>
      <c r="G58" s="12">
        <f t="shared" si="0"/>
        <v>465</v>
      </c>
      <c r="H58" s="13"/>
    </row>
    <row r="59" customHeight="1" spans="1:8">
      <c r="A59" s="9">
        <v>55</v>
      </c>
      <c r="B59" s="9">
        <f>MAX(B$4:B58)+1</f>
        <v>18</v>
      </c>
      <c r="C59" s="10" t="s">
        <v>65</v>
      </c>
      <c r="D59" s="15">
        <v>1</v>
      </c>
      <c r="E59" s="17">
        <v>524</v>
      </c>
      <c r="F59" s="17">
        <v>0</v>
      </c>
      <c r="G59" s="12">
        <f t="shared" si="0"/>
        <v>524</v>
      </c>
      <c r="H59" s="13"/>
    </row>
    <row r="60" customHeight="1" spans="1:8">
      <c r="A60" s="9">
        <v>56</v>
      </c>
      <c r="B60" s="9">
        <f>MAX(B$4:B59)+1</f>
        <v>19</v>
      </c>
      <c r="C60" s="10" t="s">
        <v>66</v>
      </c>
      <c r="D60" s="15">
        <v>3</v>
      </c>
      <c r="E60" s="17">
        <v>226</v>
      </c>
      <c r="F60" s="17">
        <v>0</v>
      </c>
      <c r="G60" s="12">
        <f t="shared" si="0"/>
        <v>226</v>
      </c>
      <c r="H60" s="13"/>
    </row>
    <row r="61" customHeight="1" spans="1:8">
      <c r="A61" s="9">
        <v>57</v>
      </c>
      <c r="B61" s="9"/>
      <c r="C61" s="19" t="s">
        <v>67</v>
      </c>
      <c r="D61" s="15"/>
      <c r="E61" s="17">
        <v>226</v>
      </c>
      <c r="F61" s="17">
        <v>0</v>
      </c>
      <c r="G61" s="12">
        <f t="shared" si="0"/>
        <v>226</v>
      </c>
      <c r="H61" s="13"/>
    </row>
    <row r="62" customHeight="1" spans="1:8">
      <c r="A62" s="9">
        <v>58</v>
      </c>
      <c r="B62" s="9"/>
      <c r="C62" s="25" t="s">
        <v>68</v>
      </c>
      <c r="D62" s="15"/>
      <c r="E62" s="17">
        <v>226</v>
      </c>
      <c r="F62" s="17">
        <v>0</v>
      </c>
      <c r="G62" s="12">
        <f t="shared" si="0"/>
        <v>226</v>
      </c>
      <c r="H62" s="13"/>
    </row>
    <row r="63" customHeight="1" spans="1:8">
      <c r="A63" s="9">
        <v>59</v>
      </c>
      <c r="B63" s="9">
        <f>MAX(B$4:B62)+1</f>
        <v>20</v>
      </c>
      <c r="C63" s="16" t="s">
        <v>69</v>
      </c>
      <c r="D63" s="15">
        <v>2</v>
      </c>
      <c r="E63" s="17">
        <v>440</v>
      </c>
      <c r="F63" s="17">
        <v>0</v>
      </c>
      <c r="G63" s="12">
        <f t="shared" si="0"/>
        <v>440</v>
      </c>
      <c r="H63" s="13"/>
    </row>
    <row r="64" customHeight="1" spans="1:8">
      <c r="A64" s="9">
        <v>60</v>
      </c>
      <c r="B64" s="9"/>
      <c r="C64" s="19" t="s">
        <v>70</v>
      </c>
      <c r="D64" s="15"/>
      <c r="E64" s="17">
        <v>440</v>
      </c>
      <c r="F64" s="17">
        <v>58</v>
      </c>
      <c r="G64" s="12">
        <f t="shared" si="0"/>
        <v>498</v>
      </c>
      <c r="H64" s="13"/>
    </row>
    <row r="65" customHeight="1" spans="1:8">
      <c r="A65" s="9">
        <v>61</v>
      </c>
      <c r="B65" s="9">
        <f>MAX(B$4:B64)+1</f>
        <v>21</v>
      </c>
      <c r="C65" s="10" t="s">
        <v>71</v>
      </c>
      <c r="D65" s="15">
        <v>1</v>
      </c>
      <c r="E65" s="17">
        <v>524</v>
      </c>
      <c r="F65" s="17">
        <v>35</v>
      </c>
      <c r="G65" s="12">
        <f t="shared" si="0"/>
        <v>559</v>
      </c>
      <c r="H65" s="13"/>
    </row>
    <row r="66" customHeight="1" spans="1:8">
      <c r="A66" s="9">
        <v>62</v>
      </c>
      <c r="B66" s="9">
        <f>MAX(B$4:B65)+1</f>
        <v>22</v>
      </c>
      <c r="C66" s="16" t="s">
        <v>72</v>
      </c>
      <c r="D66" s="15">
        <v>2</v>
      </c>
      <c r="E66" s="17">
        <v>565</v>
      </c>
      <c r="F66" s="17">
        <v>35</v>
      </c>
      <c r="G66" s="12">
        <f t="shared" si="0"/>
        <v>600</v>
      </c>
      <c r="H66" s="13"/>
    </row>
    <row r="67" customHeight="1" spans="1:8">
      <c r="A67" s="9">
        <v>63</v>
      </c>
      <c r="B67" s="9"/>
      <c r="C67" s="19" t="s">
        <v>73</v>
      </c>
      <c r="D67" s="15"/>
      <c r="E67" s="17">
        <v>565</v>
      </c>
      <c r="F67" s="17">
        <v>0</v>
      </c>
      <c r="G67" s="12">
        <f t="shared" si="0"/>
        <v>565</v>
      </c>
      <c r="H67" s="13"/>
    </row>
    <row r="68" customHeight="1" spans="1:8">
      <c r="A68" s="9">
        <v>64</v>
      </c>
      <c r="B68" s="9">
        <f>MAX(B$4:B67)+1</f>
        <v>23</v>
      </c>
      <c r="C68" s="19" t="s">
        <v>74</v>
      </c>
      <c r="D68" s="15">
        <v>4</v>
      </c>
      <c r="E68" s="17">
        <v>419</v>
      </c>
      <c r="F68" s="17">
        <v>0</v>
      </c>
      <c r="G68" s="12">
        <f t="shared" si="0"/>
        <v>419</v>
      </c>
      <c r="H68" s="13"/>
    </row>
    <row r="69" customHeight="1" spans="1:8">
      <c r="A69" s="9">
        <v>65</v>
      </c>
      <c r="B69" s="9"/>
      <c r="C69" s="10" t="s">
        <v>75</v>
      </c>
      <c r="D69" s="15"/>
      <c r="E69" s="17">
        <v>419</v>
      </c>
      <c r="F69" s="17">
        <v>0</v>
      </c>
      <c r="G69" s="12">
        <f t="shared" ref="G69:G132" si="1">SUM(E69:F69)</f>
        <v>419</v>
      </c>
      <c r="H69" s="13"/>
    </row>
    <row r="70" customHeight="1" spans="1:8">
      <c r="A70" s="9">
        <v>66</v>
      </c>
      <c r="B70" s="9"/>
      <c r="C70" s="19" t="s">
        <v>76</v>
      </c>
      <c r="D70" s="15"/>
      <c r="E70" s="17">
        <v>419</v>
      </c>
      <c r="F70" s="17">
        <v>35</v>
      </c>
      <c r="G70" s="12">
        <f t="shared" si="1"/>
        <v>454</v>
      </c>
      <c r="H70" s="13"/>
    </row>
    <row r="71" customHeight="1" spans="1:8">
      <c r="A71" s="9">
        <v>67</v>
      </c>
      <c r="B71" s="9"/>
      <c r="C71" s="19" t="s">
        <v>77</v>
      </c>
      <c r="D71" s="15"/>
      <c r="E71" s="17">
        <v>419</v>
      </c>
      <c r="F71" s="17">
        <v>0</v>
      </c>
      <c r="G71" s="12">
        <f t="shared" si="1"/>
        <v>419</v>
      </c>
      <c r="H71" s="13"/>
    </row>
    <row r="72" customHeight="1" spans="1:8">
      <c r="A72" s="9">
        <v>68</v>
      </c>
      <c r="B72" s="9">
        <f>MAX(B$4:B71)+1</f>
        <v>24</v>
      </c>
      <c r="C72" s="16" t="s">
        <v>78</v>
      </c>
      <c r="D72" s="15">
        <v>1</v>
      </c>
      <c r="E72" s="17">
        <v>494</v>
      </c>
      <c r="F72" s="17">
        <v>35</v>
      </c>
      <c r="G72" s="12">
        <f t="shared" si="1"/>
        <v>529</v>
      </c>
      <c r="H72" s="13"/>
    </row>
    <row r="73" customHeight="1" spans="1:8">
      <c r="A73" s="9">
        <v>69</v>
      </c>
      <c r="B73" s="9">
        <f>MAX(B$4:B72)+1</f>
        <v>25</v>
      </c>
      <c r="C73" s="16" t="s">
        <v>79</v>
      </c>
      <c r="D73" s="15">
        <v>3</v>
      </c>
      <c r="E73" s="17">
        <v>215</v>
      </c>
      <c r="F73" s="17">
        <v>0</v>
      </c>
      <c r="G73" s="12">
        <f t="shared" si="1"/>
        <v>215</v>
      </c>
      <c r="H73" s="13"/>
    </row>
    <row r="74" customHeight="1" spans="1:8">
      <c r="A74" s="9">
        <v>70</v>
      </c>
      <c r="B74" s="9"/>
      <c r="C74" s="16" t="s">
        <v>80</v>
      </c>
      <c r="D74" s="15"/>
      <c r="E74" s="17">
        <v>215</v>
      </c>
      <c r="F74" s="17">
        <v>0</v>
      </c>
      <c r="G74" s="12">
        <f t="shared" si="1"/>
        <v>215</v>
      </c>
      <c r="H74" s="13"/>
    </row>
    <row r="75" customHeight="1" spans="1:8">
      <c r="A75" s="9">
        <v>71</v>
      </c>
      <c r="B75" s="9"/>
      <c r="C75" s="19" t="s">
        <v>81</v>
      </c>
      <c r="D75" s="15"/>
      <c r="E75" s="17">
        <v>215</v>
      </c>
      <c r="F75" s="17">
        <v>35</v>
      </c>
      <c r="G75" s="12">
        <f t="shared" si="1"/>
        <v>250</v>
      </c>
      <c r="H75" s="13"/>
    </row>
    <row r="76" customHeight="1" spans="1:8">
      <c r="A76" s="9">
        <v>72</v>
      </c>
      <c r="B76" s="9">
        <f>MAX(B$4:B75)+1</f>
        <v>26</v>
      </c>
      <c r="C76" s="10" t="s">
        <v>82</v>
      </c>
      <c r="D76" s="15">
        <v>1</v>
      </c>
      <c r="E76" s="17">
        <v>91</v>
      </c>
      <c r="F76" s="17">
        <v>35</v>
      </c>
      <c r="G76" s="12">
        <f t="shared" si="1"/>
        <v>126</v>
      </c>
      <c r="H76" s="13"/>
    </row>
    <row r="77" customHeight="1" spans="1:8">
      <c r="A77" s="9">
        <v>73</v>
      </c>
      <c r="B77" s="9">
        <f>MAX(B$4:B76)+1</f>
        <v>27</v>
      </c>
      <c r="C77" s="10" t="s">
        <v>83</v>
      </c>
      <c r="D77" s="15">
        <v>4</v>
      </c>
      <c r="E77" s="17">
        <v>448</v>
      </c>
      <c r="F77" s="17">
        <v>0</v>
      </c>
      <c r="G77" s="12">
        <f t="shared" si="1"/>
        <v>448</v>
      </c>
      <c r="H77" s="13"/>
    </row>
    <row r="78" customHeight="1" spans="1:8">
      <c r="A78" s="9">
        <v>74</v>
      </c>
      <c r="B78" s="9"/>
      <c r="C78" s="10" t="s">
        <v>84</v>
      </c>
      <c r="D78" s="15"/>
      <c r="E78" s="17">
        <v>448</v>
      </c>
      <c r="F78" s="17">
        <v>0</v>
      </c>
      <c r="G78" s="12">
        <f t="shared" si="1"/>
        <v>448</v>
      </c>
      <c r="H78" s="13"/>
    </row>
    <row r="79" customHeight="1" spans="1:8">
      <c r="A79" s="9">
        <v>75</v>
      </c>
      <c r="B79" s="9"/>
      <c r="C79" s="16" t="s">
        <v>85</v>
      </c>
      <c r="D79" s="15"/>
      <c r="E79" s="17">
        <v>448</v>
      </c>
      <c r="F79" s="17">
        <v>35</v>
      </c>
      <c r="G79" s="12">
        <f t="shared" si="1"/>
        <v>483</v>
      </c>
      <c r="H79" s="13"/>
    </row>
    <row r="80" customHeight="1" spans="1:8">
      <c r="A80" s="9">
        <v>76</v>
      </c>
      <c r="B80" s="9"/>
      <c r="C80" s="16" t="s">
        <v>86</v>
      </c>
      <c r="D80" s="15"/>
      <c r="E80" s="17">
        <v>448</v>
      </c>
      <c r="F80" s="17">
        <v>35</v>
      </c>
      <c r="G80" s="12">
        <f t="shared" si="1"/>
        <v>483</v>
      </c>
      <c r="H80" s="13"/>
    </row>
    <row r="81" customHeight="1" spans="1:8">
      <c r="A81" s="9">
        <v>77</v>
      </c>
      <c r="B81" s="9">
        <f>MAX(B$4:B80)+1</f>
        <v>28</v>
      </c>
      <c r="C81" s="16" t="s">
        <v>87</v>
      </c>
      <c r="D81" s="15">
        <v>1</v>
      </c>
      <c r="E81" s="17">
        <v>565</v>
      </c>
      <c r="F81" s="17">
        <v>35</v>
      </c>
      <c r="G81" s="12">
        <f t="shared" si="1"/>
        <v>600</v>
      </c>
      <c r="H81" s="13"/>
    </row>
    <row r="82" customHeight="1" spans="1:8">
      <c r="A82" s="9">
        <v>78</v>
      </c>
      <c r="B82" s="9">
        <f>MAX(B$4:B81)+1</f>
        <v>29</v>
      </c>
      <c r="C82" s="16" t="s">
        <v>88</v>
      </c>
      <c r="D82" s="15">
        <v>5</v>
      </c>
      <c r="E82" s="17">
        <v>444</v>
      </c>
      <c r="F82" s="17">
        <v>0</v>
      </c>
      <c r="G82" s="12">
        <f t="shared" si="1"/>
        <v>444</v>
      </c>
      <c r="H82" s="13"/>
    </row>
    <row r="83" customHeight="1" spans="1:8">
      <c r="A83" s="9">
        <v>79</v>
      </c>
      <c r="B83" s="9"/>
      <c r="C83" s="16" t="s">
        <v>89</v>
      </c>
      <c r="D83" s="15"/>
      <c r="E83" s="17">
        <v>444</v>
      </c>
      <c r="F83" s="17">
        <v>0</v>
      </c>
      <c r="G83" s="12">
        <f t="shared" si="1"/>
        <v>444</v>
      </c>
      <c r="H83" s="13"/>
    </row>
    <row r="84" customHeight="1" spans="1:8">
      <c r="A84" s="9">
        <v>80</v>
      </c>
      <c r="B84" s="9"/>
      <c r="C84" s="16" t="s">
        <v>90</v>
      </c>
      <c r="D84" s="15"/>
      <c r="E84" s="17">
        <v>444</v>
      </c>
      <c r="F84" s="17">
        <v>0</v>
      </c>
      <c r="G84" s="12">
        <f t="shared" si="1"/>
        <v>444</v>
      </c>
      <c r="H84" s="13"/>
    </row>
    <row r="85" customHeight="1" spans="1:8">
      <c r="A85" s="9">
        <v>81</v>
      </c>
      <c r="B85" s="9"/>
      <c r="C85" s="19" t="s">
        <v>91</v>
      </c>
      <c r="D85" s="15"/>
      <c r="E85" s="17">
        <v>444</v>
      </c>
      <c r="F85" s="17">
        <v>35</v>
      </c>
      <c r="G85" s="12">
        <f t="shared" si="1"/>
        <v>479</v>
      </c>
      <c r="H85" s="13"/>
    </row>
    <row r="86" customHeight="1" spans="1:8">
      <c r="A86" s="9">
        <v>82</v>
      </c>
      <c r="B86" s="9"/>
      <c r="C86" s="19" t="s">
        <v>92</v>
      </c>
      <c r="D86" s="15"/>
      <c r="E86" s="17">
        <v>444</v>
      </c>
      <c r="F86" s="17">
        <v>35</v>
      </c>
      <c r="G86" s="12">
        <f t="shared" si="1"/>
        <v>479</v>
      </c>
      <c r="H86" s="13"/>
    </row>
    <row r="87" customHeight="1" spans="1:8">
      <c r="A87" s="9">
        <v>83</v>
      </c>
      <c r="B87" s="9">
        <f>MAX(B$4:B86)+1</f>
        <v>30</v>
      </c>
      <c r="C87" s="16" t="s">
        <v>93</v>
      </c>
      <c r="D87" s="15">
        <v>4</v>
      </c>
      <c r="E87" s="17">
        <v>455</v>
      </c>
      <c r="F87" s="17">
        <v>35</v>
      </c>
      <c r="G87" s="12">
        <f t="shared" si="1"/>
        <v>490</v>
      </c>
      <c r="H87" s="13"/>
    </row>
    <row r="88" customHeight="1" spans="1:8">
      <c r="A88" s="9">
        <v>84</v>
      </c>
      <c r="B88" s="9"/>
      <c r="C88" s="19" t="s">
        <v>94</v>
      </c>
      <c r="D88" s="15"/>
      <c r="E88" s="17">
        <v>455</v>
      </c>
      <c r="F88" s="17">
        <v>35</v>
      </c>
      <c r="G88" s="12">
        <f t="shared" si="1"/>
        <v>490</v>
      </c>
      <c r="H88" s="13"/>
    </row>
    <row r="89" customHeight="1" spans="1:8">
      <c r="A89" s="9">
        <v>85</v>
      </c>
      <c r="B89" s="9"/>
      <c r="C89" s="19" t="s">
        <v>95</v>
      </c>
      <c r="D89" s="15"/>
      <c r="E89" s="17">
        <v>455</v>
      </c>
      <c r="F89" s="17">
        <v>0</v>
      </c>
      <c r="G89" s="12">
        <f t="shared" si="1"/>
        <v>455</v>
      </c>
      <c r="H89" s="13"/>
    </row>
    <row r="90" customHeight="1" spans="1:8">
      <c r="A90" s="9">
        <v>86</v>
      </c>
      <c r="B90" s="9"/>
      <c r="C90" s="19" t="s">
        <v>96</v>
      </c>
      <c r="D90" s="15"/>
      <c r="E90" s="17">
        <v>455</v>
      </c>
      <c r="F90" s="17">
        <v>0</v>
      </c>
      <c r="G90" s="12">
        <f t="shared" si="1"/>
        <v>455</v>
      </c>
      <c r="H90" s="13"/>
    </row>
    <row r="91" customHeight="1" spans="1:8">
      <c r="A91" s="9">
        <v>87</v>
      </c>
      <c r="B91" s="9">
        <f>MAX(B$4:B90)+1</f>
        <v>31</v>
      </c>
      <c r="C91" s="16" t="s">
        <v>97</v>
      </c>
      <c r="D91" s="15">
        <v>1</v>
      </c>
      <c r="E91" s="17">
        <v>524</v>
      </c>
      <c r="F91" s="17">
        <v>35</v>
      </c>
      <c r="G91" s="12">
        <f t="shared" si="1"/>
        <v>559</v>
      </c>
      <c r="H91" s="13"/>
    </row>
    <row r="92" customHeight="1" spans="1:8">
      <c r="A92" s="9">
        <v>88</v>
      </c>
      <c r="B92" s="9">
        <f>MAX(B$4:B91)+1</f>
        <v>32</v>
      </c>
      <c r="C92" s="27" t="s">
        <v>98</v>
      </c>
      <c r="D92" s="15">
        <v>2</v>
      </c>
      <c r="E92" s="17">
        <v>516</v>
      </c>
      <c r="F92" s="17">
        <v>35</v>
      </c>
      <c r="G92" s="12">
        <f t="shared" si="1"/>
        <v>551</v>
      </c>
      <c r="H92" s="13"/>
    </row>
    <row r="93" customHeight="1" spans="1:8">
      <c r="A93" s="9">
        <v>89</v>
      </c>
      <c r="B93" s="9"/>
      <c r="C93" s="26" t="s">
        <v>99</v>
      </c>
      <c r="D93" s="15"/>
      <c r="E93" s="17">
        <v>516</v>
      </c>
      <c r="F93" s="17">
        <v>0</v>
      </c>
      <c r="G93" s="12">
        <f t="shared" si="1"/>
        <v>516</v>
      </c>
      <c r="H93" s="13"/>
    </row>
    <row r="94" customHeight="1" spans="1:8">
      <c r="A94" s="9">
        <v>90</v>
      </c>
      <c r="B94" s="9">
        <f>MAX(B$4:B93)+1</f>
        <v>33</v>
      </c>
      <c r="C94" s="27" t="s">
        <v>100</v>
      </c>
      <c r="D94" s="15">
        <v>2</v>
      </c>
      <c r="E94" s="17">
        <v>473</v>
      </c>
      <c r="F94" s="17">
        <v>35</v>
      </c>
      <c r="G94" s="12">
        <f t="shared" si="1"/>
        <v>508</v>
      </c>
      <c r="H94" s="13"/>
    </row>
    <row r="95" customHeight="1" spans="1:8">
      <c r="A95" s="9">
        <v>91</v>
      </c>
      <c r="B95" s="9"/>
      <c r="C95" s="28" t="s">
        <v>101</v>
      </c>
      <c r="D95" s="15"/>
      <c r="E95" s="17">
        <v>473</v>
      </c>
      <c r="F95" s="17">
        <v>35</v>
      </c>
      <c r="G95" s="12">
        <f t="shared" si="1"/>
        <v>508</v>
      </c>
      <c r="H95" s="13"/>
    </row>
    <row r="96" customHeight="1" spans="1:8">
      <c r="A96" s="9">
        <v>92</v>
      </c>
      <c r="B96" s="9">
        <f>MAX(B$4:B95)+1</f>
        <v>34</v>
      </c>
      <c r="C96" s="28" t="s">
        <v>102</v>
      </c>
      <c r="D96" s="15">
        <v>2</v>
      </c>
      <c r="E96" s="17">
        <v>273</v>
      </c>
      <c r="F96" s="17">
        <v>0</v>
      </c>
      <c r="G96" s="12">
        <f t="shared" si="1"/>
        <v>273</v>
      </c>
      <c r="H96" s="13"/>
    </row>
    <row r="97" customHeight="1" spans="1:8">
      <c r="A97" s="9">
        <v>93</v>
      </c>
      <c r="B97" s="9"/>
      <c r="C97" s="29" t="s">
        <v>103</v>
      </c>
      <c r="D97" s="15"/>
      <c r="E97" s="17">
        <v>273</v>
      </c>
      <c r="F97" s="17">
        <v>35</v>
      </c>
      <c r="G97" s="12">
        <f t="shared" si="1"/>
        <v>308</v>
      </c>
      <c r="H97" s="13"/>
    </row>
    <row r="98" customHeight="1" spans="1:8">
      <c r="A98" s="9">
        <v>94</v>
      </c>
      <c r="B98" s="9">
        <f>MAX(B$4:B97)+1</f>
        <v>35</v>
      </c>
      <c r="C98" s="29" t="s">
        <v>104</v>
      </c>
      <c r="D98" s="15">
        <v>1</v>
      </c>
      <c r="E98" s="17">
        <v>524</v>
      </c>
      <c r="F98" s="17">
        <v>35</v>
      </c>
      <c r="G98" s="12">
        <f t="shared" si="1"/>
        <v>559</v>
      </c>
      <c r="H98" s="13"/>
    </row>
    <row r="99" customHeight="1" spans="1:8">
      <c r="A99" s="9">
        <v>95</v>
      </c>
      <c r="B99" s="9">
        <f>MAX(B$4:B98)+1</f>
        <v>36</v>
      </c>
      <c r="C99" s="28" t="s">
        <v>105</v>
      </c>
      <c r="D99" s="15">
        <v>3</v>
      </c>
      <c r="E99" s="17">
        <v>476</v>
      </c>
      <c r="F99" s="17">
        <v>0</v>
      </c>
      <c r="G99" s="12">
        <f t="shared" si="1"/>
        <v>476</v>
      </c>
      <c r="H99" s="13"/>
    </row>
    <row r="100" customHeight="1" spans="1:8">
      <c r="A100" s="9">
        <v>96</v>
      </c>
      <c r="B100" s="9"/>
      <c r="C100" s="29" t="s">
        <v>106</v>
      </c>
      <c r="D100" s="15"/>
      <c r="E100" s="17">
        <v>476</v>
      </c>
      <c r="F100" s="17">
        <v>35</v>
      </c>
      <c r="G100" s="12">
        <f t="shared" si="1"/>
        <v>511</v>
      </c>
      <c r="H100" s="13"/>
    </row>
    <row r="101" customHeight="1" spans="1:8">
      <c r="A101" s="9">
        <v>97</v>
      </c>
      <c r="B101" s="9"/>
      <c r="C101" s="30" t="s">
        <v>107</v>
      </c>
      <c r="D101" s="15"/>
      <c r="E101" s="17">
        <v>476</v>
      </c>
      <c r="F101" s="17">
        <v>0</v>
      </c>
      <c r="G101" s="12">
        <f t="shared" si="1"/>
        <v>476</v>
      </c>
      <c r="H101" s="13"/>
    </row>
    <row r="102" customHeight="1" spans="1:8">
      <c r="A102" s="9">
        <v>98</v>
      </c>
      <c r="B102" s="9">
        <f>MAX(B$4:B101)+1</f>
        <v>37</v>
      </c>
      <c r="C102" s="29" t="s">
        <v>108</v>
      </c>
      <c r="D102" s="15">
        <v>2</v>
      </c>
      <c r="E102" s="17">
        <v>270</v>
      </c>
      <c r="F102" s="17">
        <v>35</v>
      </c>
      <c r="G102" s="12">
        <f t="shared" si="1"/>
        <v>305</v>
      </c>
      <c r="H102" s="13"/>
    </row>
    <row r="103" customHeight="1" spans="1:8">
      <c r="A103" s="9">
        <v>99</v>
      </c>
      <c r="B103" s="9"/>
      <c r="C103" s="29" t="s">
        <v>109</v>
      </c>
      <c r="D103" s="15"/>
      <c r="E103" s="17">
        <v>270</v>
      </c>
      <c r="F103" s="17">
        <v>0</v>
      </c>
      <c r="G103" s="12">
        <f t="shared" si="1"/>
        <v>270</v>
      </c>
      <c r="H103" s="13"/>
    </row>
    <row r="104" customHeight="1" spans="1:8">
      <c r="A104" s="9">
        <v>100</v>
      </c>
      <c r="B104" s="9">
        <f>MAX(B$4:B103)+1</f>
        <v>38</v>
      </c>
      <c r="C104" s="29" t="s">
        <v>110</v>
      </c>
      <c r="D104" s="15">
        <v>5</v>
      </c>
      <c r="E104" s="17">
        <v>117</v>
      </c>
      <c r="F104" s="17">
        <v>35</v>
      </c>
      <c r="G104" s="12">
        <f t="shared" si="1"/>
        <v>152</v>
      </c>
      <c r="H104" s="13"/>
    </row>
    <row r="105" customHeight="1" spans="1:8">
      <c r="A105" s="9">
        <v>101</v>
      </c>
      <c r="B105" s="9"/>
      <c r="C105" s="16" t="s">
        <v>111</v>
      </c>
      <c r="D105" s="15"/>
      <c r="E105" s="17">
        <v>117</v>
      </c>
      <c r="F105" s="17">
        <v>0</v>
      </c>
      <c r="G105" s="12">
        <f t="shared" si="1"/>
        <v>117</v>
      </c>
      <c r="H105" s="13"/>
    </row>
    <row r="106" customHeight="1" spans="1:8">
      <c r="A106" s="9">
        <v>102</v>
      </c>
      <c r="B106" s="9"/>
      <c r="C106" s="16" t="s">
        <v>112</v>
      </c>
      <c r="D106" s="15"/>
      <c r="E106" s="17">
        <v>117</v>
      </c>
      <c r="F106" s="17">
        <v>0</v>
      </c>
      <c r="G106" s="12">
        <f t="shared" si="1"/>
        <v>117</v>
      </c>
      <c r="H106" s="13"/>
    </row>
    <row r="107" customHeight="1" spans="1:8">
      <c r="A107" s="9">
        <v>103</v>
      </c>
      <c r="B107" s="9"/>
      <c r="C107" s="26" t="s">
        <v>113</v>
      </c>
      <c r="D107" s="15"/>
      <c r="E107" s="17">
        <v>117</v>
      </c>
      <c r="F107" s="17">
        <v>35</v>
      </c>
      <c r="G107" s="12">
        <f t="shared" si="1"/>
        <v>152</v>
      </c>
      <c r="H107" s="13"/>
    </row>
    <row r="108" customHeight="1" spans="1:8">
      <c r="A108" s="9">
        <v>104</v>
      </c>
      <c r="B108" s="9"/>
      <c r="C108" s="26" t="s">
        <v>114</v>
      </c>
      <c r="D108" s="15"/>
      <c r="E108" s="17">
        <v>117</v>
      </c>
      <c r="F108" s="17">
        <v>35</v>
      </c>
      <c r="G108" s="12">
        <f t="shared" si="1"/>
        <v>152</v>
      </c>
      <c r="H108" s="13"/>
    </row>
    <row r="109" customHeight="1" spans="1:8">
      <c r="A109" s="9">
        <v>105</v>
      </c>
      <c r="B109" s="9">
        <f>MAX(B$4:B108)+1</f>
        <v>39</v>
      </c>
      <c r="C109" s="26" t="s">
        <v>115</v>
      </c>
      <c r="D109" s="15">
        <v>2</v>
      </c>
      <c r="E109" s="17">
        <v>270</v>
      </c>
      <c r="F109" s="17">
        <v>0</v>
      </c>
      <c r="G109" s="12">
        <f t="shared" si="1"/>
        <v>270</v>
      </c>
      <c r="H109" s="13"/>
    </row>
    <row r="110" customHeight="1" spans="1:8">
      <c r="A110" s="9">
        <v>106</v>
      </c>
      <c r="B110" s="9"/>
      <c r="C110" s="16" t="s">
        <v>116</v>
      </c>
      <c r="D110" s="15"/>
      <c r="E110" s="17">
        <v>270</v>
      </c>
      <c r="F110" s="17">
        <v>35</v>
      </c>
      <c r="G110" s="12">
        <f t="shared" si="1"/>
        <v>305</v>
      </c>
      <c r="H110" s="13"/>
    </row>
    <row r="111" customHeight="1" spans="1:8">
      <c r="A111" s="9">
        <v>107</v>
      </c>
      <c r="B111" s="9">
        <f>MAX(B$4:B110)+1</f>
        <v>40</v>
      </c>
      <c r="C111" s="16" t="s">
        <v>117</v>
      </c>
      <c r="D111" s="15">
        <v>1</v>
      </c>
      <c r="E111" s="17">
        <v>524</v>
      </c>
      <c r="F111" s="17">
        <v>0</v>
      </c>
      <c r="G111" s="12">
        <f t="shared" si="1"/>
        <v>524</v>
      </c>
      <c r="H111" s="13"/>
    </row>
    <row r="112" customHeight="1" spans="1:8">
      <c r="A112" s="9">
        <v>108</v>
      </c>
      <c r="B112" s="9">
        <f>MAX(B$4:B111)+1</f>
        <v>41</v>
      </c>
      <c r="C112" s="16" t="s">
        <v>118</v>
      </c>
      <c r="D112" s="15">
        <v>1</v>
      </c>
      <c r="E112" s="17">
        <v>565</v>
      </c>
      <c r="F112" s="17">
        <v>35</v>
      </c>
      <c r="G112" s="12">
        <f t="shared" si="1"/>
        <v>600</v>
      </c>
      <c r="H112" s="13"/>
    </row>
    <row r="113" customHeight="1" spans="1:8">
      <c r="A113" s="9">
        <v>109</v>
      </c>
      <c r="B113" s="9">
        <f>MAX(B$4:B112)+1</f>
        <v>42</v>
      </c>
      <c r="C113" s="16" t="s">
        <v>119</v>
      </c>
      <c r="D113" s="11">
        <v>1</v>
      </c>
      <c r="E113" s="17">
        <v>565</v>
      </c>
      <c r="F113" s="17">
        <v>35</v>
      </c>
      <c r="G113" s="12">
        <f t="shared" si="1"/>
        <v>600</v>
      </c>
      <c r="H113" s="13"/>
    </row>
    <row r="114" customHeight="1" spans="1:8">
      <c r="A114" s="9">
        <v>110</v>
      </c>
      <c r="B114" s="9">
        <f>MAX(B$4:B113)+1</f>
        <v>43</v>
      </c>
      <c r="C114" s="16" t="s">
        <v>120</v>
      </c>
      <c r="D114" s="11">
        <v>5</v>
      </c>
      <c r="E114" s="17">
        <v>228</v>
      </c>
      <c r="F114" s="17">
        <v>35</v>
      </c>
      <c r="G114" s="12">
        <f t="shared" si="1"/>
        <v>263</v>
      </c>
      <c r="H114" s="13"/>
    </row>
    <row r="115" customHeight="1" spans="1:8">
      <c r="A115" s="9">
        <v>111</v>
      </c>
      <c r="B115" s="9"/>
      <c r="C115" s="19" t="s">
        <v>121</v>
      </c>
      <c r="D115" s="11"/>
      <c r="E115" s="17">
        <v>228</v>
      </c>
      <c r="F115" s="17">
        <v>35</v>
      </c>
      <c r="G115" s="12">
        <f t="shared" si="1"/>
        <v>263</v>
      </c>
      <c r="H115" s="13"/>
    </row>
    <row r="116" customHeight="1" spans="1:8">
      <c r="A116" s="9">
        <v>112</v>
      </c>
      <c r="B116" s="9"/>
      <c r="C116" s="19" t="s">
        <v>122</v>
      </c>
      <c r="D116" s="11"/>
      <c r="E116" s="17">
        <v>228</v>
      </c>
      <c r="F116" s="17">
        <v>0</v>
      </c>
      <c r="G116" s="12">
        <f t="shared" si="1"/>
        <v>228</v>
      </c>
      <c r="H116" s="13"/>
    </row>
    <row r="117" customHeight="1" spans="1:8">
      <c r="A117" s="9">
        <v>113</v>
      </c>
      <c r="B117" s="9"/>
      <c r="C117" s="19" t="s">
        <v>123</v>
      </c>
      <c r="D117" s="11"/>
      <c r="E117" s="17">
        <v>228</v>
      </c>
      <c r="F117" s="17">
        <v>0</v>
      </c>
      <c r="G117" s="12">
        <f t="shared" si="1"/>
        <v>228</v>
      </c>
      <c r="H117" s="13"/>
    </row>
    <row r="118" customHeight="1" spans="1:8">
      <c r="A118" s="9">
        <v>114</v>
      </c>
      <c r="B118" s="9"/>
      <c r="C118" s="31" t="s">
        <v>124</v>
      </c>
      <c r="D118" s="11"/>
      <c r="E118" s="17">
        <v>228</v>
      </c>
      <c r="F118" s="17">
        <v>35</v>
      </c>
      <c r="G118" s="12">
        <f t="shared" si="1"/>
        <v>263</v>
      </c>
      <c r="H118" s="13"/>
    </row>
    <row r="119" customHeight="1" spans="1:8">
      <c r="A119" s="9">
        <v>115</v>
      </c>
      <c r="B119" s="9">
        <f>MAX(B$4:B118)+1</f>
        <v>44</v>
      </c>
      <c r="C119" s="23" t="s">
        <v>125</v>
      </c>
      <c r="D119" s="32">
        <v>3</v>
      </c>
      <c r="E119" s="33">
        <v>524</v>
      </c>
      <c r="F119" s="33">
        <v>58</v>
      </c>
      <c r="G119" s="12">
        <f t="shared" si="1"/>
        <v>582</v>
      </c>
      <c r="H119" s="13"/>
    </row>
    <row r="120" customHeight="1" spans="1:8">
      <c r="A120" s="9">
        <v>116</v>
      </c>
      <c r="B120" s="9"/>
      <c r="C120" s="19" t="s">
        <v>126</v>
      </c>
      <c r="D120" s="32"/>
      <c r="E120" s="33">
        <v>524</v>
      </c>
      <c r="F120" s="33">
        <v>0</v>
      </c>
      <c r="G120" s="12">
        <f t="shared" si="1"/>
        <v>524</v>
      </c>
      <c r="H120" s="13"/>
    </row>
    <row r="121" customHeight="1" spans="1:8">
      <c r="A121" s="9">
        <v>117</v>
      </c>
      <c r="B121" s="9"/>
      <c r="C121" s="19" t="s">
        <v>127</v>
      </c>
      <c r="D121" s="32"/>
      <c r="E121" s="33">
        <v>524</v>
      </c>
      <c r="F121" s="33">
        <v>0</v>
      </c>
      <c r="G121" s="12">
        <f t="shared" si="1"/>
        <v>524</v>
      </c>
      <c r="H121" s="13"/>
    </row>
    <row r="122" customHeight="1" spans="1:8">
      <c r="A122" s="9">
        <v>118</v>
      </c>
      <c r="B122" s="9">
        <f>MAX(B$4:B121)+1</f>
        <v>45</v>
      </c>
      <c r="C122" s="19" t="s">
        <v>128</v>
      </c>
      <c r="D122" s="11">
        <v>2</v>
      </c>
      <c r="E122" s="33">
        <v>465</v>
      </c>
      <c r="F122" s="33">
        <v>0</v>
      </c>
      <c r="G122" s="12">
        <f t="shared" si="1"/>
        <v>465</v>
      </c>
      <c r="H122" s="13"/>
    </row>
    <row r="123" customHeight="1" spans="1:8">
      <c r="A123" s="9">
        <v>119</v>
      </c>
      <c r="B123" s="9"/>
      <c r="C123" s="16" t="s">
        <v>129</v>
      </c>
      <c r="D123" s="11"/>
      <c r="E123" s="17">
        <v>465</v>
      </c>
      <c r="F123" s="17">
        <v>0</v>
      </c>
      <c r="G123" s="12">
        <f t="shared" si="1"/>
        <v>465</v>
      </c>
      <c r="H123" s="13"/>
    </row>
    <row r="124" customHeight="1" spans="1:8">
      <c r="A124" s="9">
        <v>120</v>
      </c>
      <c r="B124" s="9">
        <f>MAX(B$4:B123)+1</f>
        <v>46</v>
      </c>
      <c r="C124" s="16" t="s">
        <v>130</v>
      </c>
      <c r="D124" s="11">
        <v>3</v>
      </c>
      <c r="E124" s="17">
        <v>382</v>
      </c>
      <c r="F124" s="17">
        <v>0</v>
      </c>
      <c r="G124" s="12">
        <f t="shared" si="1"/>
        <v>382</v>
      </c>
      <c r="H124" s="13"/>
    </row>
    <row r="125" customHeight="1" spans="1:8">
      <c r="A125" s="9">
        <v>121</v>
      </c>
      <c r="B125" s="9"/>
      <c r="C125" s="23" t="s">
        <v>131</v>
      </c>
      <c r="D125" s="11"/>
      <c r="E125" s="17">
        <v>382</v>
      </c>
      <c r="F125" s="17">
        <v>35</v>
      </c>
      <c r="G125" s="12">
        <f t="shared" si="1"/>
        <v>417</v>
      </c>
      <c r="H125" s="13"/>
    </row>
    <row r="126" customHeight="1" spans="1:8">
      <c r="A126" s="9">
        <v>122</v>
      </c>
      <c r="B126" s="9"/>
      <c r="C126" s="19" t="s">
        <v>132</v>
      </c>
      <c r="D126" s="11"/>
      <c r="E126" s="17">
        <v>382</v>
      </c>
      <c r="F126" s="17">
        <v>0</v>
      </c>
      <c r="G126" s="12">
        <f t="shared" si="1"/>
        <v>382</v>
      </c>
      <c r="H126" s="13"/>
    </row>
    <row r="127" customHeight="1" spans="1:8">
      <c r="A127" s="9">
        <v>123</v>
      </c>
      <c r="B127" s="9">
        <f>MAX(B$4:B126)+1</f>
        <v>47</v>
      </c>
      <c r="C127" s="10" t="s">
        <v>133</v>
      </c>
      <c r="D127" s="11">
        <v>6</v>
      </c>
      <c r="E127" s="17">
        <v>201</v>
      </c>
      <c r="F127" s="17">
        <v>35</v>
      </c>
      <c r="G127" s="12">
        <f t="shared" si="1"/>
        <v>236</v>
      </c>
      <c r="H127" s="13"/>
    </row>
    <row r="128" customHeight="1" spans="1:8">
      <c r="A128" s="9">
        <v>124</v>
      </c>
      <c r="B128" s="9"/>
      <c r="C128" s="10" t="s">
        <v>134</v>
      </c>
      <c r="D128" s="11"/>
      <c r="E128" s="17">
        <v>201</v>
      </c>
      <c r="F128" s="17">
        <v>0</v>
      </c>
      <c r="G128" s="12">
        <f t="shared" si="1"/>
        <v>201</v>
      </c>
      <c r="H128" s="13"/>
    </row>
    <row r="129" customHeight="1" spans="1:8">
      <c r="A129" s="9">
        <v>125</v>
      </c>
      <c r="B129" s="9"/>
      <c r="C129" s="10" t="s">
        <v>135</v>
      </c>
      <c r="D129" s="11"/>
      <c r="E129" s="17">
        <v>201</v>
      </c>
      <c r="F129" s="17">
        <v>0</v>
      </c>
      <c r="G129" s="12">
        <f t="shared" si="1"/>
        <v>201</v>
      </c>
      <c r="H129" s="13"/>
    </row>
    <row r="130" customHeight="1" spans="1:8">
      <c r="A130" s="9">
        <v>126</v>
      </c>
      <c r="B130" s="9"/>
      <c r="C130" s="10" t="s">
        <v>136</v>
      </c>
      <c r="D130" s="11"/>
      <c r="E130" s="17">
        <v>201</v>
      </c>
      <c r="F130" s="17">
        <v>0</v>
      </c>
      <c r="G130" s="12">
        <f t="shared" si="1"/>
        <v>201</v>
      </c>
      <c r="H130" s="13"/>
    </row>
    <row r="131" customHeight="1" spans="1:8">
      <c r="A131" s="9">
        <v>127</v>
      </c>
      <c r="B131" s="9"/>
      <c r="C131" s="10" t="s">
        <v>137</v>
      </c>
      <c r="D131" s="11"/>
      <c r="E131" s="17">
        <v>201</v>
      </c>
      <c r="F131" s="17">
        <v>35</v>
      </c>
      <c r="G131" s="12">
        <f t="shared" si="1"/>
        <v>236</v>
      </c>
      <c r="H131" s="13"/>
    </row>
    <row r="132" customHeight="1" spans="1:8">
      <c r="A132" s="9">
        <v>128</v>
      </c>
      <c r="B132" s="9"/>
      <c r="C132" s="26" t="s">
        <v>138</v>
      </c>
      <c r="D132" s="11"/>
      <c r="E132" s="17">
        <v>201</v>
      </c>
      <c r="F132" s="17">
        <v>35</v>
      </c>
      <c r="G132" s="12">
        <f t="shared" si="1"/>
        <v>236</v>
      </c>
      <c r="H132" s="13"/>
    </row>
    <row r="133" customHeight="1" spans="1:8">
      <c r="A133" s="9">
        <v>129</v>
      </c>
      <c r="B133" s="9">
        <f>MAX(B$4:B132)+1</f>
        <v>48</v>
      </c>
      <c r="C133" s="16" t="s">
        <v>139</v>
      </c>
      <c r="D133" s="11">
        <v>1</v>
      </c>
      <c r="E133" s="17">
        <v>565</v>
      </c>
      <c r="F133" s="17">
        <v>35</v>
      </c>
      <c r="G133" s="12">
        <f t="shared" ref="G133:G196" si="2">SUM(E133:F133)</f>
        <v>600</v>
      </c>
      <c r="H133" s="13"/>
    </row>
    <row r="134" customHeight="1" spans="1:8">
      <c r="A134" s="9">
        <v>130</v>
      </c>
      <c r="B134" s="9">
        <f>MAX(B$4:B133)+1</f>
        <v>49</v>
      </c>
      <c r="C134" s="16" t="s">
        <v>140</v>
      </c>
      <c r="D134" s="11">
        <v>4</v>
      </c>
      <c r="E134" s="17">
        <v>355</v>
      </c>
      <c r="F134" s="17">
        <v>0</v>
      </c>
      <c r="G134" s="12">
        <f t="shared" si="2"/>
        <v>355</v>
      </c>
      <c r="H134" s="13"/>
    </row>
    <row r="135" customHeight="1" spans="1:8">
      <c r="A135" s="9">
        <v>131</v>
      </c>
      <c r="B135" s="9"/>
      <c r="C135" s="16" t="s">
        <v>141</v>
      </c>
      <c r="D135" s="11"/>
      <c r="E135" s="17">
        <v>355</v>
      </c>
      <c r="F135" s="17">
        <v>35</v>
      </c>
      <c r="G135" s="12">
        <f t="shared" si="2"/>
        <v>390</v>
      </c>
      <c r="H135" s="13"/>
    </row>
    <row r="136" customHeight="1" spans="1:8">
      <c r="A136" s="9">
        <v>132</v>
      </c>
      <c r="B136" s="9"/>
      <c r="C136" s="19" t="s">
        <v>142</v>
      </c>
      <c r="D136" s="11"/>
      <c r="E136" s="17">
        <v>355</v>
      </c>
      <c r="F136" s="17">
        <v>35</v>
      </c>
      <c r="G136" s="12">
        <f t="shared" si="2"/>
        <v>390</v>
      </c>
      <c r="H136" s="13"/>
    </row>
    <row r="137" customHeight="1" spans="1:8">
      <c r="A137" s="9">
        <v>133</v>
      </c>
      <c r="B137" s="9"/>
      <c r="C137" s="19" t="s">
        <v>143</v>
      </c>
      <c r="D137" s="11"/>
      <c r="E137" s="17">
        <v>355</v>
      </c>
      <c r="F137" s="17">
        <v>35</v>
      </c>
      <c r="G137" s="12">
        <f t="shared" si="2"/>
        <v>390</v>
      </c>
      <c r="H137" s="13"/>
    </row>
    <row r="138" customHeight="1" spans="1:8">
      <c r="A138" s="9">
        <v>134</v>
      </c>
      <c r="B138" s="9">
        <f>MAX(B$4:B137)+1</f>
        <v>50</v>
      </c>
      <c r="C138" s="15" t="s">
        <v>144</v>
      </c>
      <c r="D138" s="11">
        <v>1</v>
      </c>
      <c r="E138" s="34">
        <v>524</v>
      </c>
      <c r="F138" s="34">
        <v>35</v>
      </c>
      <c r="G138" s="12">
        <f t="shared" si="2"/>
        <v>559</v>
      </c>
      <c r="H138" s="13"/>
    </row>
    <row r="139" customHeight="1" spans="1:8">
      <c r="A139" s="9">
        <v>135</v>
      </c>
      <c r="B139" s="9">
        <f>MAX(B$4:B138)+1</f>
        <v>51</v>
      </c>
      <c r="C139" s="15" t="s">
        <v>145</v>
      </c>
      <c r="D139" s="11">
        <v>1</v>
      </c>
      <c r="E139" s="34">
        <v>524</v>
      </c>
      <c r="F139" s="34">
        <v>35</v>
      </c>
      <c r="G139" s="12">
        <f t="shared" si="2"/>
        <v>559</v>
      </c>
      <c r="H139" s="13"/>
    </row>
    <row r="140" customHeight="1" spans="1:8">
      <c r="A140" s="9">
        <v>136</v>
      </c>
      <c r="B140" s="35">
        <f>MAX(B$4:B139)+1</f>
        <v>52</v>
      </c>
      <c r="C140" s="36" t="s">
        <v>146</v>
      </c>
      <c r="D140" s="37">
        <v>1</v>
      </c>
      <c r="E140" s="34">
        <v>565</v>
      </c>
      <c r="F140" s="34">
        <v>35</v>
      </c>
      <c r="G140" s="12">
        <f t="shared" si="2"/>
        <v>600</v>
      </c>
      <c r="H140" s="38"/>
    </row>
    <row r="141" customHeight="1" spans="1:8">
      <c r="A141" s="9">
        <v>137</v>
      </c>
      <c r="B141" s="9">
        <f>MAX(B$4:B140)+1</f>
        <v>53</v>
      </c>
      <c r="C141" s="15" t="s">
        <v>147</v>
      </c>
      <c r="D141" s="11">
        <v>1</v>
      </c>
      <c r="E141" s="34">
        <v>565</v>
      </c>
      <c r="F141" s="34">
        <v>35</v>
      </c>
      <c r="G141" s="12">
        <f t="shared" si="2"/>
        <v>600</v>
      </c>
      <c r="H141" s="13"/>
    </row>
    <row r="142" customHeight="1" spans="1:8">
      <c r="A142" s="9">
        <v>138</v>
      </c>
      <c r="B142" s="9">
        <f>MAX(B$4:B141)+1</f>
        <v>54</v>
      </c>
      <c r="C142" s="39" t="s">
        <v>148</v>
      </c>
      <c r="D142" s="11">
        <v>4</v>
      </c>
      <c r="E142" s="34">
        <v>224</v>
      </c>
      <c r="F142" s="34">
        <v>0</v>
      </c>
      <c r="G142" s="12">
        <f t="shared" si="2"/>
        <v>224</v>
      </c>
      <c r="H142" s="13"/>
    </row>
    <row r="143" customHeight="1" spans="1:8">
      <c r="A143" s="9">
        <v>139</v>
      </c>
      <c r="B143" s="9"/>
      <c r="C143" s="39" t="s">
        <v>149</v>
      </c>
      <c r="D143" s="11"/>
      <c r="E143" s="34">
        <v>224</v>
      </c>
      <c r="F143" s="34">
        <v>0</v>
      </c>
      <c r="G143" s="12">
        <f t="shared" si="2"/>
        <v>224</v>
      </c>
      <c r="H143" s="13"/>
    </row>
    <row r="144" customHeight="1" spans="1:8">
      <c r="A144" s="9">
        <v>140</v>
      </c>
      <c r="B144" s="9"/>
      <c r="C144" s="15" t="s">
        <v>150</v>
      </c>
      <c r="D144" s="11"/>
      <c r="E144" s="34">
        <v>224</v>
      </c>
      <c r="F144" s="34">
        <v>0</v>
      </c>
      <c r="G144" s="12">
        <f t="shared" si="2"/>
        <v>224</v>
      </c>
      <c r="H144" s="13"/>
    </row>
    <row r="145" customHeight="1" spans="1:8">
      <c r="A145" s="9">
        <v>141</v>
      </c>
      <c r="B145" s="9"/>
      <c r="C145" s="40" t="s">
        <v>151</v>
      </c>
      <c r="D145" s="11"/>
      <c r="E145" s="34">
        <v>224</v>
      </c>
      <c r="F145" s="34">
        <v>0</v>
      </c>
      <c r="G145" s="12">
        <f t="shared" si="2"/>
        <v>224</v>
      </c>
      <c r="H145" s="13"/>
    </row>
    <row r="146" customHeight="1" spans="1:8">
      <c r="A146" s="9">
        <v>142</v>
      </c>
      <c r="B146" s="9">
        <f>MAX(B$4:B145)+1</f>
        <v>55</v>
      </c>
      <c r="C146" s="40" t="s">
        <v>152</v>
      </c>
      <c r="D146" s="11">
        <v>5</v>
      </c>
      <c r="E146" s="34">
        <v>273</v>
      </c>
      <c r="F146" s="34">
        <v>0</v>
      </c>
      <c r="G146" s="12">
        <f t="shared" si="2"/>
        <v>273</v>
      </c>
      <c r="H146" s="13"/>
    </row>
    <row r="147" customHeight="1" spans="1:8">
      <c r="A147" s="9">
        <v>143</v>
      </c>
      <c r="B147" s="9"/>
      <c r="C147" s="40" t="s">
        <v>153</v>
      </c>
      <c r="D147" s="11"/>
      <c r="E147" s="34">
        <v>273</v>
      </c>
      <c r="F147" s="34">
        <v>0</v>
      </c>
      <c r="G147" s="12">
        <f t="shared" si="2"/>
        <v>273</v>
      </c>
      <c r="H147" s="13"/>
    </row>
    <row r="148" customHeight="1" spans="1:8">
      <c r="A148" s="9">
        <v>144</v>
      </c>
      <c r="B148" s="9"/>
      <c r="C148" s="15" t="s">
        <v>154</v>
      </c>
      <c r="D148" s="11"/>
      <c r="E148" s="34">
        <v>273</v>
      </c>
      <c r="F148" s="34">
        <v>0</v>
      </c>
      <c r="G148" s="12">
        <f t="shared" si="2"/>
        <v>273</v>
      </c>
      <c r="H148" s="13"/>
    </row>
    <row r="149" customHeight="1" spans="1:8">
      <c r="A149" s="9">
        <v>145</v>
      </c>
      <c r="B149" s="9"/>
      <c r="C149" s="40" t="s">
        <v>155</v>
      </c>
      <c r="D149" s="11"/>
      <c r="E149" s="34">
        <v>273</v>
      </c>
      <c r="F149" s="34">
        <v>0</v>
      </c>
      <c r="G149" s="12">
        <f t="shared" si="2"/>
        <v>273</v>
      </c>
      <c r="H149" s="13"/>
    </row>
    <row r="150" customHeight="1" spans="1:8">
      <c r="A150" s="9">
        <v>146</v>
      </c>
      <c r="B150" s="9"/>
      <c r="C150" s="39" t="s">
        <v>156</v>
      </c>
      <c r="D150" s="11"/>
      <c r="E150" s="34">
        <v>273</v>
      </c>
      <c r="F150" s="34">
        <v>35</v>
      </c>
      <c r="G150" s="12">
        <f t="shared" si="2"/>
        <v>308</v>
      </c>
      <c r="H150" s="13"/>
    </row>
    <row r="151" customHeight="1" spans="1:8">
      <c r="A151" s="9">
        <v>147</v>
      </c>
      <c r="B151" s="9">
        <f>MAX(B$4:B150)+1</f>
        <v>56</v>
      </c>
      <c r="C151" s="15" t="s">
        <v>157</v>
      </c>
      <c r="D151" s="11">
        <v>1</v>
      </c>
      <c r="E151" s="34">
        <v>524</v>
      </c>
      <c r="F151" s="34">
        <v>58</v>
      </c>
      <c r="G151" s="12">
        <f t="shared" si="2"/>
        <v>582</v>
      </c>
      <c r="H151" s="13"/>
    </row>
    <row r="152" customHeight="1" spans="1:8">
      <c r="A152" s="9">
        <v>148</v>
      </c>
      <c r="B152" s="9">
        <f>MAX(B$4:B151)+1</f>
        <v>57</v>
      </c>
      <c r="C152" s="16" t="s">
        <v>158</v>
      </c>
      <c r="D152" s="11">
        <v>3</v>
      </c>
      <c r="E152" s="34">
        <v>291</v>
      </c>
      <c r="F152" s="34">
        <v>35</v>
      </c>
      <c r="G152" s="12">
        <f t="shared" si="2"/>
        <v>326</v>
      </c>
      <c r="H152" s="13"/>
    </row>
    <row r="153" customHeight="1" spans="1:8">
      <c r="A153" s="9">
        <v>149</v>
      </c>
      <c r="B153" s="9"/>
      <c r="C153" s="19" t="s">
        <v>159</v>
      </c>
      <c r="D153" s="11"/>
      <c r="E153" s="34">
        <v>291</v>
      </c>
      <c r="F153" s="34">
        <v>35</v>
      </c>
      <c r="G153" s="12">
        <f t="shared" si="2"/>
        <v>326</v>
      </c>
      <c r="H153" s="13"/>
    </row>
    <row r="154" customHeight="1" spans="1:8">
      <c r="A154" s="9">
        <v>150</v>
      </c>
      <c r="B154" s="9"/>
      <c r="C154" s="19" t="s">
        <v>160</v>
      </c>
      <c r="D154" s="11"/>
      <c r="E154" s="34">
        <v>291</v>
      </c>
      <c r="F154" s="34">
        <v>0</v>
      </c>
      <c r="G154" s="12">
        <f t="shared" si="2"/>
        <v>291</v>
      </c>
      <c r="H154" s="13"/>
    </row>
    <row r="155" customHeight="1" spans="1:8">
      <c r="A155" s="9">
        <v>151</v>
      </c>
      <c r="B155" s="9">
        <f>MAX(B$4:B154)+1</f>
        <v>58</v>
      </c>
      <c r="C155" s="16" t="s">
        <v>161</v>
      </c>
      <c r="D155" s="11">
        <v>1</v>
      </c>
      <c r="E155" s="34">
        <v>565</v>
      </c>
      <c r="F155" s="34">
        <v>35</v>
      </c>
      <c r="G155" s="12">
        <f t="shared" si="2"/>
        <v>600</v>
      </c>
      <c r="H155" s="13"/>
    </row>
    <row r="156" customHeight="1" spans="1:8">
      <c r="A156" s="9">
        <v>152</v>
      </c>
      <c r="B156" s="9">
        <f>MAX(B$4:B155)+1</f>
        <v>59</v>
      </c>
      <c r="C156" s="10" t="s">
        <v>162</v>
      </c>
      <c r="D156" s="11">
        <v>5</v>
      </c>
      <c r="E156" s="34">
        <v>315</v>
      </c>
      <c r="F156" s="34">
        <v>0</v>
      </c>
      <c r="G156" s="12">
        <f t="shared" si="2"/>
        <v>315</v>
      </c>
      <c r="H156" s="13"/>
    </row>
    <row r="157" customHeight="1" spans="1:8">
      <c r="A157" s="9">
        <v>153</v>
      </c>
      <c r="B157" s="9"/>
      <c r="C157" s="10" t="s">
        <v>163</v>
      </c>
      <c r="D157" s="11"/>
      <c r="E157" s="34">
        <v>315</v>
      </c>
      <c r="F157" s="34">
        <v>0</v>
      </c>
      <c r="G157" s="12">
        <f t="shared" si="2"/>
        <v>315</v>
      </c>
      <c r="H157" s="13"/>
    </row>
    <row r="158" customHeight="1" spans="1:8">
      <c r="A158" s="9">
        <v>154</v>
      </c>
      <c r="B158" s="9"/>
      <c r="C158" s="10" t="s">
        <v>164</v>
      </c>
      <c r="D158" s="11"/>
      <c r="E158" s="34">
        <v>315</v>
      </c>
      <c r="F158" s="34">
        <v>35</v>
      </c>
      <c r="G158" s="12">
        <f t="shared" si="2"/>
        <v>350</v>
      </c>
      <c r="H158" s="13"/>
    </row>
    <row r="159" customHeight="1" spans="1:8">
      <c r="A159" s="9">
        <v>155</v>
      </c>
      <c r="B159" s="9"/>
      <c r="C159" s="16" t="s">
        <v>165</v>
      </c>
      <c r="D159" s="11"/>
      <c r="E159" s="34">
        <v>315</v>
      </c>
      <c r="F159" s="34">
        <v>0</v>
      </c>
      <c r="G159" s="12">
        <f t="shared" si="2"/>
        <v>315</v>
      </c>
      <c r="H159" s="13"/>
    </row>
    <row r="160" customHeight="1" spans="1:8">
      <c r="A160" s="9">
        <v>156</v>
      </c>
      <c r="B160" s="9"/>
      <c r="C160" s="10" t="s">
        <v>166</v>
      </c>
      <c r="D160" s="11"/>
      <c r="E160" s="34">
        <v>315</v>
      </c>
      <c r="F160" s="34">
        <v>35</v>
      </c>
      <c r="G160" s="12">
        <f t="shared" si="2"/>
        <v>350</v>
      </c>
      <c r="H160" s="13"/>
    </row>
    <row r="161" customHeight="1" spans="1:8">
      <c r="A161" s="9">
        <v>157</v>
      </c>
      <c r="B161" s="9">
        <f>MAX(B$4:B160)+1</f>
        <v>60</v>
      </c>
      <c r="C161" s="10" t="s">
        <v>167</v>
      </c>
      <c r="D161" s="11">
        <v>4</v>
      </c>
      <c r="E161" s="34">
        <v>438</v>
      </c>
      <c r="F161" s="34">
        <v>0</v>
      </c>
      <c r="G161" s="12">
        <f t="shared" si="2"/>
        <v>438</v>
      </c>
      <c r="H161" s="13"/>
    </row>
    <row r="162" customHeight="1" spans="1:8">
      <c r="A162" s="9">
        <v>158</v>
      </c>
      <c r="B162" s="9"/>
      <c r="C162" s="16" t="s">
        <v>168</v>
      </c>
      <c r="D162" s="11"/>
      <c r="E162" s="34">
        <v>438</v>
      </c>
      <c r="F162" s="34">
        <v>0</v>
      </c>
      <c r="G162" s="12">
        <f t="shared" si="2"/>
        <v>438</v>
      </c>
      <c r="H162" s="13"/>
    </row>
    <row r="163" customHeight="1" spans="1:8">
      <c r="A163" s="9">
        <v>159</v>
      </c>
      <c r="B163" s="9"/>
      <c r="C163" s="10" t="s">
        <v>169</v>
      </c>
      <c r="D163" s="11"/>
      <c r="E163" s="34">
        <v>438</v>
      </c>
      <c r="F163" s="34">
        <v>0</v>
      </c>
      <c r="G163" s="12">
        <f t="shared" si="2"/>
        <v>438</v>
      </c>
      <c r="H163" s="13"/>
    </row>
    <row r="164" customHeight="1" spans="1:8">
      <c r="A164" s="9">
        <v>160</v>
      </c>
      <c r="B164" s="9"/>
      <c r="C164" s="10" t="s">
        <v>170</v>
      </c>
      <c r="D164" s="11"/>
      <c r="E164" s="34">
        <v>438</v>
      </c>
      <c r="F164" s="34">
        <v>35</v>
      </c>
      <c r="G164" s="12">
        <f t="shared" si="2"/>
        <v>473</v>
      </c>
      <c r="H164" s="13"/>
    </row>
    <row r="165" customHeight="1" spans="1:8">
      <c r="A165" s="9">
        <v>161</v>
      </c>
      <c r="B165" s="9">
        <f>MAX(B$4:B164)+1</f>
        <v>61</v>
      </c>
      <c r="C165" s="10" t="s">
        <v>171</v>
      </c>
      <c r="D165" s="11">
        <v>4</v>
      </c>
      <c r="E165" s="34">
        <v>315</v>
      </c>
      <c r="F165" s="34">
        <v>0</v>
      </c>
      <c r="G165" s="12">
        <f t="shared" si="2"/>
        <v>315</v>
      </c>
      <c r="H165" s="13"/>
    </row>
    <row r="166" customHeight="1" spans="1:8">
      <c r="A166" s="9">
        <v>162</v>
      </c>
      <c r="B166" s="9"/>
      <c r="C166" s="16" t="s">
        <v>172</v>
      </c>
      <c r="D166" s="11"/>
      <c r="E166" s="34">
        <v>315</v>
      </c>
      <c r="F166" s="34">
        <v>0</v>
      </c>
      <c r="G166" s="12">
        <f t="shared" si="2"/>
        <v>315</v>
      </c>
      <c r="H166" s="13"/>
    </row>
    <row r="167" customHeight="1" spans="1:8">
      <c r="A167" s="9">
        <v>163</v>
      </c>
      <c r="B167" s="9"/>
      <c r="C167" s="16" t="s">
        <v>173</v>
      </c>
      <c r="D167" s="11"/>
      <c r="E167" s="34">
        <v>315</v>
      </c>
      <c r="F167" s="34">
        <v>0</v>
      </c>
      <c r="G167" s="12">
        <f t="shared" si="2"/>
        <v>315</v>
      </c>
      <c r="H167" s="13"/>
    </row>
    <row r="168" customHeight="1" spans="1:8">
      <c r="A168" s="9">
        <v>164</v>
      </c>
      <c r="B168" s="9"/>
      <c r="C168" s="16" t="s">
        <v>174</v>
      </c>
      <c r="D168" s="11"/>
      <c r="E168" s="34">
        <v>315</v>
      </c>
      <c r="F168" s="34">
        <v>35</v>
      </c>
      <c r="G168" s="12">
        <f t="shared" si="2"/>
        <v>350</v>
      </c>
      <c r="H168" s="13"/>
    </row>
    <row r="169" customHeight="1" spans="1:8">
      <c r="A169" s="9">
        <v>165</v>
      </c>
      <c r="B169" s="9">
        <f>MAX(B$4:B168)+1</f>
        <v>62</v>
      </c>
      <c r="C169" s="16" t="s">
        <v>175</v>
      </c>
      <c r="D169" s="11">
        <v>1</v>
      </c>
      <c r="E169" s="34">
        <v>524</v>
      </c>
      <c r="F169" s="34">
        <v>0</v>
      </c>
      <c r="G169" s="12">
        <f t="shared" si="2"/>
        <v>524</v>
      </c>
      <c r="H169" s="13"/>
    </row>
    <row r="170" customHeight="1" spans="1:8">
      <c r="A170" s="9">
        <v>166</v>
      </c>
      <c r="B170" s="9">
        <f>MAX(B$4:B169)+1</f>
        <v>63</v>
      </c>
      <c r="C170" s="19" t="s">
        <v>176</v>
      </c>
      <c r="D170" s="11">
        <v>3</v>
      </c>
      <c r="E170" s="41">
        <v>524</v>
      </c>
      <c r="F170" s="41">
        <v>0</v>
      </c>
      <c r="G170" s="12">
        <f t="shared" si="2"/>
        <v>524</v>
      </c>
      <c r="H170" s="13"/>
    </row>
    <row r="171" customHeight="1" spans="1:8">
      <c r="A171" s="9">
        <v>167</v>
      </c>
      <c r="B171" s="9"/>
      <c r="C171" s="26" t="s">
        <v>177</v>
      </c>
      <c r="D171" s="11"/>
      <c r="E171" s="41">
        <v>524</v>
      </c>
      <c r="F171" s="41">
        <v>35</v>
      </c>
      <c r="G171" s="12">
        <f t="shared" si="2"/>
        <v>559</v>
      </c>
      <c r="H171" s="13"/>
    </row>
    <row r="172" customHeight="1" spans="1:8">
      <c r="A172" s="9">
        <v>168</v>
      </c>
      <c r="B172" s="9"/>
      <c r="C172" s="26" t="s">
        <v>178</v>
      </c>
      <c r="D172" s="11"/>
      <c r="E172" s="41">
        <v>524</v>
      </c>
      <c r="F172" s="41">
        <v>35</v>
      </c>
      <c r="G172" s="12">
        <f t="shared" si="2"/>
        <v>559</v>
      </c>
      <c r="H172" s="13"/>
    </row>
    <row r="173" customHeight="1" spans="1:8">
      <c r="A173" s="9">
        <v>169</v>
      </c>
      <c r="B173" s="9">
        <f>MAX(B$4:B172)+1</f>
        <v>64</v>
      </c>
      <c r="C173" s="26" t="s">
        <v>179</v>
      </c>
      <c r="D173" s="11">
        <v>4</v>
      </c>
      <c r="E173" s="41">
        <v>256</v>
      </c>
      <c r="F173" s="34">
        <v>0</v>
      </c>
      <c r="G173" s="12">
        <f t="shared" si="2"/>
        <v>256</v>
      </c>
      <c r="H173" s="13"/>
    </row>
    <row r="174" customHeight="1" spans="1:8">
      <c r="A174" s="9">
        <v>170</v>
      </c>
      <c r="B174" s="9"/>
      <c r="C174" s="19" t="s">
        <v>180</v>
      </c>
      <c r="D174" s="11"/>
      <c r="E174" s="34">
        <v>256</v>
      </c>
      <c r="F174" s="34">
        <v>0</v>
      </c>
      <c r="G174" s="12">
        <f t="shared" si="2"/>
        <v>256</v>
      </c>
      <c r="H174" s="13"/>
    </row>
    <row r="175" customHeight="1" spans="1:8">
      <c r="A175" s="9">
        <v>171</v>
      </c>
      <c r="B175" s="9"/>
      <c r="C175" s="26" t="s">
        <v>181</v>
      </c>
      <c r="D175" s="11"/>
      <c r="E175" s="34">
        <v>256</v>
      </c>
      <c r="F175" s="34">
        <v>35</v>
      </c>
      <c r="G175" s="12">
        <f t="shared" si="2"/>
        <v>291</v>
      </c>
      <c r="H175" s="13"/>
    </row>
    <row r="176" customHeight="1" spans="1:8">
      <c r="A176" s="9">
        <v>172</v>
      </c>
      <c r="B176" s="9"/>
      <c r="C176" s="19" t="s">
        <v>182</v>
      </c>
      <c r="D176" s="11"/>
      <c r="E176" s="34">
        <v>256</v>
      </c>
      <c r="F176" s="34">
        <v>35</v>
      </c>
      <c r="G176" s="12">
        <f t="shared" si="2"/>
        <v>291</v>
      </c>
      <c r="H176" s="13"/>
    </row>
    <row r="177" customHeight="1" spans="1:8">
      <c r="A177" s="9">
        <v>173</v>
      </c>
      <c r="B177" s="9">
        <f>MAX(B$4:B176)+1</f>
        <v>65</v>
      </c>
      <c r="C177" s="19" t="s">
        <v>183</v>
      </c>
      <c r="D177" s="11">
        <v>3</v>
      </c>
      <c r="E177" s="34">
        <v>524</v>
      </c>
      <c r="F177" s="34">
        <v>35</v>
      </c>
      <c r="G177" s="12">
        <f t="shared" si="2"/>
        <v>559</v>
      </c>
      <c r="H177" s="13"/>
    </row>
    <row r="178" customHeight="1" spans="1:8">
      <c r="A178" s="9">
        <v>174</v>
      </c>
      <c r="B178" s="9"/>
      <c r="C178" s="19" t="s">
        <v>184</v>
      </c>
      <c r="D178" s="11"/>
      <c r="E178" s="42">
        <v>524</v>
      </c>
      <c r="F178" s="42">
        <v>0</v>
      </c>
      <c r="G178" s="12">
        <f t="shared" si="2"/>
        <v>524</v>
      </c>
      <c r="H178" s="13"/>
    </row>
    <row r="179" customHeight="1" spans="1:8">
      <c r="A179" s="9">
        <v>175</v>
      </c>
      <c r="B179" s="9"/>
      <c r="C179" s="19" t="s">
        <v>185</v>
      </c>
      <c r="D179" s="11"/>
      <c r="E179" s="42">
        <v>524</v>
      </c>
      <c r="F179" s="42">
        <v>35</v>
      </c>
      <c r="G179" s="12">
        <f t="shared" si="2"/>
        <v>559</v>
      </c>
      <c r="H179" s="13"/>
    </row>
    <row r="180" customHeight="1" spans="1:8">
      <c r="A180" s="9">
        <v>176</v>
      </c>
      <c r="B180" s="9">
        <f>MAX(B$4:B179)+1</f>
        <v>66</v>
      </c>
      <c r="C180" s="19" t="s">
        <v>186</v>
      </c>
      <c r="D180" s="11">
        <v>2</v>
      </c>
      <c r="E180" s="42">
        <v>561</v>
      </c>
      <c r="F180" s="42">
        <v>35</v>
      </c>
      <c r="G180" s="12">
        <f t="shared" si="2"/>
        <v>596</v>
      </c>
      <c r="H180" s="13"/>
    </row>
    <row r="181" customHeight="1" spans="1:8">
      <c r="A181" s="9">
        <v>177</v>
      </c>
      <c r="B181" s="9"/>
      <c r="C181" s="19" t="s">
        <v>187</v>
      </c>
      <c r="D181" s="11"/>
      <c r="E181" s="42">
        <v>561</v>
      </c>
      <c r="F181" s="42">
        <v>0</v>
      </c>
      <c r="G181" s="12">
        <f t="shared" si="2"/>
        <v>561</v>
      </c>
      <c r="H181" s="13"/>
    </row>
    <row r="182" customHeight="1" spans="1:8">
      <c r="A182" s="9">
        <v>178</v>
      </c>
      <c r="B182" s="9">
        <f>MAX(B$4:B181)+1</f>
        <v>67</v>
      </c>
      <c r="C182" s="19" t="s">
        <v>188</v>
      </c>
      <c r="D182" s="11">
        <v>5</v>
      </c>
      <c r="E182" s="42">
        <v>455</v>
      </c>
      <c r="F182" s="42">
        <v>35</v>
      </c>
      <c r="G182" s="12">
        <f t="shared" si="2"/>
        <v>490</v>
      </c>
      <c r="H182" s="13"/>
    </row>
    <row r="183" customHeight="1" spans="1:8">
      <c r="A183" s="9">
        <v>179</v>
      </c>
      <c r="B183" s="9"/>
      <c r="C183" s="19" t="s">
        <v>189</v>
      </c>
      <c r="D183" s="11"/>
      <c r="E183" s="42">
        <v>455</v>
      </c>
      <c r="F183" s="42">
        <v>0</v>
      </c>
      <c r="G183" s="12">
        <f t="shared" si="2"/>
        <v>455</v>
      </c>
      <c r="H183" s="13"/>
    </row>
    <row r="184" customHeight="1" spans="1:8">
      <c r="A184" s="9">
        <v>180</v>
      </c>
      <c r="B184" s="9"/>
      <c r="C184" s="19" t="s">
        <v>190</v>
      </c>
      <c r="D184" s="11"/>
      <c r="E184" s="42">
        <v>455</v>
      </c>
      <c r="F184" s="42">
        <v>0</v>
      </c>
      <c r="G184" s="12">
        <f t="shared" si="2"/>
        <v>455</v>
      </c>
      <c r="H184" s="13"/>
    </row>
    <row r="185" customHeight="1" spans="1:8">
      <c r="A185" s="9">
        <v>181</v>
      </c>
      <c r="B185" s="9"/>
      <c r="C185" s="16" t="s">
        <v>191</v>
      </c>
      <c r="D185" s="11"/>
      <c r="E185" s="42">
        <v>455</v>
      </c>
      <c r="F185" s="42">
        <v>35</v>
      </c>
      <c r="G185" s="12">
        <f t="shared" si="2"/>
        <v>490</v>
      </c>
      <c r="H185" s="13"/>
    </row>
    <row r="186" customHeight="1" spans="1:8">
      <c r="A186" s="9">
        <v>182</v>
      </c>
      <c r="B186" s="9"/>
      <c r="C186" s="16" t="s">
        <v>192</v>
      </c>
      <c r="D186" s="11"/>
      <c r="E186" s="42">
        <v>455</v>
      </c>
      <c r="F186" s="42">
        <v>0</v>
      </c>
      <c r="G186" s="12">
        <f t="shared" si="2"/>
        <v>455</v>
      </c>
      <c r="H186" s="13"/>
    </row>
    <row r="187" customHeight="1" spans="1:8">
      <c r="A187" s="9">
        <v>183</v>
      </c>
      <c r="B187" s="9">
        <f>MAX(B$4:B186)+1</f>
        <v>68</v>
      </c>
      <c r="C187" s="19" t="s">
        <v>193</v>
      </c>
      <c r="D187" s="11">
        <v>4</v>
      </c>
      <c r="E187" s="43">
        <v>375</v>
      </c>
      <c r="F187" s="11">
        <v>0</v>
      </c>
      <c r="G187" s="12">
        <f t="shared" si="2"/>
        <v>375</v>
      </c>
      <c r="H187" s="13"/>
    </row>
    <row r="188" customHeight="1" spans="1:8">
      <c r="A188" s="9">
        <v>184</v>
      </c>
      <c r="B188" s="9"/>
      <c r="C188" s="19" t="s">
        <v>194</v>
      </c>
      <c r="D188" s="11"/>
      <c r="E188" s="43">
        <v>375</v>
      </c>
      <c r="F188" s="11">
        <v>0</v>
      </c>
      <c r="G188" s="12">
        <f t="shared" si="2"/>
        <v>375</v>
      </c>
      <c r="H188" s="13"/>
    </row>
    <row r="189" customHeight="1" spans="1:8">
      <c r="A189" s="9">
        <v>185</v>
      </c>
      <c r="B189" s="9"/>
      <c r="C189" s="19" t="s">
        <v>195</v>
      </c>
      <c r="D189" s="11"/>
      <c r="E189" s="43">
        <v>375</v>
      </c>
      <c r="F189" s="11">
        <v>35</v>
      </c>
      <c r="G189" s="12">
        <f t="shared" si="2"/>
        <v>410</v>
      </c>
      <c r="H189" s="13"/>
    </row>
    <row r="190" customHeight="1" spans="1:8">
      <c r="A190" s="9">
        <v>186</v>
      </c>
      <c r="B190" s="9"/>
      <c r="C190" s="19" t="s">
        <v>196</v>
      </c>
      <c r="D190" s="11"/>
      <c r="E190" s="43">
        <v>375</v>
      </c>
      <c r="F190" s="11">
        <v>35</v>
      </c>
      <c r="G190" s="12">
        <f t="shared" si="2"/>
        <v>410</v>
      </c>
      <c r="H190" s="13"/>
    </row>
    <row r="191" customHeight="1" spans="1:8">
      <c r="A191" s="9">
        <v>187</v>
      </c>
      <c r="B191" s="9">
        <f>MAX(B$4:B190)+1</f>
        <v>69</v>
      </c>
      <c r="C191" s="19" t="s">
        <v>197</v>
      </c>
      <c r="D191" s="11">
        <v>4</v>
      </c>
      <c r="E191" s="11">
        <v>628</v>
      </c>
      <c r="F191" s="11">
        <v>0</v>
      </c>
      <c r="G191" s="12">
        <f t="shared" si="2"/>
        <v>628</v>
      </c>
      <c r="H191" s="13"/>
    </row>
    <row r="192" customHeight="1" spans="1:8">
      <c r="A192" s="9">
        <v>188</v>
      </c>
      <c r="B192" s="9"/>
      <c r="C192" s="19" t="s">
        <v>198</v>
      </c>
      <c r="D192" s="11"/>
      <c r="E192" s="11">
        <v>628</v>
      </c>
      <c r="F192" s="11">
        <v>0</v>
      </c>
      <c r="G192" s="12">
        <f t="shared" si="2"/>
        <v>628</v>
      </c>
      <c r="H192" s="13"/>
    </row>
    <row r="193" customHeight="1" spans="1:8">
      <c r="A193" s="9">
        <v>189</v>
      </c>
      <c r="B193" s="9"/>
      <c r="C193" s="19" t="s">
        <v>199</v>
      </c>
      <c r="D193" s="11"/>
      <c r="E193" s="11">
        <v>628</v>
      </c>
      <c r="F193" s="11">
        <v>0</v>
      </c>
      <c r="G193" s="12">
        <f t="shared" si="2"/>
        <v>628</v>
      </c>
      <c r="H193" s="13"/>
    </row>
    <row r="194" customHeight="1" spans="1:8">
      <c r="A194" s="9">
        <v>190</v>
      </c>
      <c r="B194" s="9"/>
      <c r="C194" s="19" t="s">
        <v>200</v>
      </c>
      <c r="D194" s="11"/>
      <c r="E194" s="11">
        <v>628</v>
      </c>
      <c r="F194" s="11">
        <v>35</v>
      </c>
      <c r="G194" s="12">
        <f t="shared" si="2"/>
        <v>663</v>
      </c>
      <c r="H194" s="13"/>
    </row>
    <row r="195" customHeight="1" spans="1:8">
      <c r="A195" s="9">
        <v>191</v>
      </c>
      <c r="B195" s="9">
        <f>MAX(B$4:B194)+1</f>
        <v>70</v>
      </c>
      <c r="C195" s="19" t="s">
        <v>201</v>
      </c>
      <c r="D195" s="11">
        <v>1</v>
      </c>
      <c r="E195" s="11">
        <v>524</v>
      </c>
      <c r="F195" s="11">
        <v>58</v>
      </c>
      <c r="G195" s="12">
        <f t="shared" si="2"/>
        <v>582</v>
      </c>
      <c r="H195" s="13"/>
    </row>
    <row r="196" customHeight="1" spans="1:8">
      <c r="A196" s="9">
        <v>192</v>
      </c>
      <c r="B196" s="9">
        <f>MAX(B$4:B195)+1</f>
        <v>71</v>
      </c>
      <c r="C196" s="19" t="s">
        <v>202</v>
      </c>
      <c r="D196" s="11">
        <v>1</v>
      </c>
      <c r="E196" s="11">
        <v>524</v>
      </c>
      <c r="F196" s="11">
        <v>58</v>
      </c>
      <c r="G196" s="12">
        <f t="shared" si="2"/>
        <v>582</v>
      </c>
      <c r="H196" s="13"/>
    </row>
    <row r="197" customHeight="1" spans="1:8">
      <c r="A197" s="9">
        <v>193</v>
      </c>
      <c r="B197" s="9">
        <f>MAX(B$4:B196)+1</f>
        <v>72</v>
      </c>
      <c r="C197" s="19" t="s">
        <v>203</v>
      </c>
      <c r="D197" s="11">
        <v>4</v>
      </c>
      <c r="E197" s="11">
        <v>524</v>
      </c>
      <c r="F197" s="11">
        <v>0</v>
      </c>
      <c r="G197" s="12">
        <f t="shared" ref="G197:G224" si="3">SUM(E197:F197)</f>
        <v>524</v>
      </c>
      <c r="H197" s="13"/>
    </row>
    <row r="198" customHeight="1" spans="1:8">
      <c r="A198" s="9">
        <v>194</v>
      </c>
      <c r="B198" s="9"/>
      <c r="C198" s="19" t="s">
        <v>204</v>
      </c>
      <c r="D198" s="11"/>
      <c r="E198" s="11">
        <v>524</v>
      </c>
      <c r="F198" s="11">
        <v>0</v>
      </c>
      <c r="G198" s="12">
        <f t="shared" si="3"/>
        <v>524</v>
      </c>
      <c r="H198" s="13"/>
    </row>
    <row r="199" customHeight="1" spans="1:8">
      <c r="A199" s="9">
        <v>195</v>
      </c>
      <c r="B199" s="9"/>
      <c r="C199" s="19" t="s">
        <v>205</v>
      </c>
      <c r="D199" s="11"/>
      <c r="E199" s="11">
        <v>524</v>
      </c>
      <c r="F199" s="11">
        <v>35</v>
      </c>
      <c r="G199" s="12">
        <f t="shared" si="3"/>
        <v>559</v>
      </c>
      <c r="H199" s="13"/>
    </row>
    <row r="200" customHeight="1" spans="1:8">
      <c r="A200" s="9">
        <v>196</v>
      </c>
      <c r="B200" s="9"/>
      <c r="C200" s="19" t="s">
        <v>206</v>
      </c>
      <c r="D200" s="11"/>
      <c r="E200" s="11">
        <v>524</v>
      </c>
      <c r="F200" s="11">
        <v>0</v>
      </c>
      <c r="G200" s="12">
        <f t="shared" si="3"/>
        <v>524</v>
      </c>
      <c r="H200" s="13"/>
    </row>
    <row r="201" customHeight="1" spans="1:8">
      <c r="A201" s="9">
        <v>197</v>
      </c>
      <c r="B201" s="9">
        <f>MAX(B$4:B200)+1</f>
        <v>73</v>
      </c>
      <c r="C201" s="19" t="s">
        <v>207</v>
      </c>
      <c r="D201" s="11">
        <v>3</v>
      </c>
      <c r="E201" s="11">
        <v>279</v>
      </c>
      <c r="F201" s="11">
        <v>0</v>
      </c>
      <c r="G201" s="12">
        <f t="shared" si="3"/>
        <v>279</v>
      </c>
      <c r="H201" s="13"/>
    </row>
    <row r="202" customHeight="1" spans="1:8">
      <c r="A202" s="9">
        <v>198</v>
      </c>
      <c r="B202" s="9"/>
      <c r="C202" s="19" t="s">
        <v>208</v>
      </c>
      <c r="D202" s="11"/>
      <c r="E202" s="11">
        <v>279</v>
      </c>
      <c r="F202" s="11">
        <v>0</v>
      </c>
      <c r="G202" s="12">
        <f t="shared" si="3"/>
        <v>279</v>
      </c>
      <c r="H202" s="13"/>
    </row>
    <row r="203" customHeight="1" spans="1:8">
      <c r="A203" s="9">
        <v>199</v>
      </c>
      <c r="B203" s="9"/>
      <c r="C203" s="19" t="s">
        <v>209</v>
      </c>
      <c r="D203" s="11"/>
      <c r="E203" s="11">
        <v>279</v>
      </c>
      <c r="F203" s="11">
        <v>0</v>
      </c>
      <c r="G203" s="12">
        <f t="shared" si="3"/>
        <v>279</v>
      </c>
      <c r="H203" s="13"/>
    </row>
    <row r="204" customHeight="1" spans="1:8">
      <c r="A204" s="9">
        <v>200</v>
      </c>
      <c r="B204" s="9">
        <f>MAX(B$4:B203)+1</f>
        <v>74</v>
      </c>
      <c r="C204" s="19" t="s">
        <v>210</v>
      </c>
      <c r="D204" s="11">
        <v>4</v>
      </c>
      <c r="E204" s="11">
        <v>524</v>
      </c>
      <c r="F204" s="11">
        <v>0</v>
      </c>
      <c r="G204" s="12">
        <f t="shared" si="3"/>
        <v>524</v>
      </c>
      <c r="H204" s="13"/>
    </row>
    <row r="205" customHeight="1" spans="1:8">
      <c r="A205" s="9">
        <v>201</v>
      </c>
      <c r="B205" s="9"/>
      <c r="C205" s="19" t="s">
        <v>211</v>
      </c>
      <c r="D205" s="11"/>
      <c r="E205" s="11">
        <v>524</v>
      </c>
      <c r="F205" s="11">
        <v>0</v>
      </c>
      <c r="G205" s="12">
        <f t="shared" si="3"/>
        <v>524</v>
      </c>
      <c r="H205" s="13"/>
    </row>
    <row r="206" customHeight="1" spans="1:8">
      <c r="A206" s="9">
        <v>202</v>
      </c>
      <c r="B206" s="9"/>
      <c r="C206" s="19" t="s">
        <v>212</v>
      </c>
      <c r="D206" s="11"/>
      <c r="E206" s="11">
        <v>524</v>
      </c>
      <c r="F206" s="11">
        <v>0</v>
      </c>
      <c r="G206" s="12">
        <f t="shared" si="3"/>
        <v>524</v>
      </c>
      <c r="H206" s="13"/>
    </row>
    <row r="207" customHeight="1" spans="1:8">
      <c r="A207" s="9">
        <v>203</v>
      </c>
      <c r="B207" s="9"/>
      <c r="C207" s="19" t="s">
        <v>213</v>
      </c>
      <c r="D207" s="11"/>
      <c r="E207" s="11">
        <v>524</v>
      </c>
      <c r="F207" s="11">
        <v>0</v>
      </c>
      <c r="G207" s="12">
        <f t="shared" si="3"/>
        <v>524</v>
      </c>
      <c r="H207" s="13"/>
    </row>
    <row r="208" customHeight="1" spans="1:8">
      <c r="A208" s="9">
        <v>204</v>
      </c>
      <c r="B208" s="9">
        <f>MAX(B$4:B207)+1</f>
        <v>75</v>
      </c>
      <c r="C208" s="19" t="s">
        <v>214</v>
      </c>
      <c r="D208" s="11">
        <v>4</v>
      </c>
      <c r="E208" s="11">
        <v>355</v>
      </c>
      <c r="F208" s="11">
        <v>0</v>
      </c>
      <c r="G208" s="12">
        <f t="shared" si="3"/>
        <v>355</v>
      </c>
      <c r="H208" s="13"/>
    </row>
    <row r="209" customHeight="1" spans="1:8">
      <c r="A209" s="9">
        <v>205</v>
      </c>
      <c r="B209" s="9"/>
      <c r="C209" s="19" t="s">
        <v>215</v>
      </c>
      <c r="D209" s="11"/>
      <c r="E209" s="11">
        <v>355</v>
      </c>
      <c r="F209" s="11">
        <v>0</v>
      </c>
      <c r="G209" s="12">
        <f t="shared" si="3"/>
        <v>355</v>
      </c>
      <c r="H209" s="13"/>
    </row>
    <row r="210" customHeight="1" spans="1:8">
      <c r="A210" s="9">
        <v>206</v>
      </c>
      <c r="B210" s="9"/>
      <c r="C210" s="19" t="s">
        <v>216</v>
      </c>
      <c r="D210" s="11"/>
      <c r="E210" s="11">
        <v>355</v>
      </c>
      <c r="F210" s="11">
        <v>35</v>
      </c>
      <c r="G210" s="12">
        <f t="shared" si="3"/>
        <v>390</v>
      </c>
      <c r="H210" s="13"/>
    </row>
    <row r="211" customHeight="1" spans="1:8">
      <c r="A211" s="9">
        <v>207</v>
      </c>
      <c r="B211" s="9"/>
      <c r="C211" s="19" t="s">
        <v>217</v>
      </c>
      <c r="D211" s="11"/>
      <c r="E211" s="11">
        <v>355</v>
      </c>
      <c r="F211" s="11">
        <v>35</v>
      </c>
      <c r="G211" s="12">
        <f t="shared" si="3"/>
        <v>390</v>
      </c>
      <c r="H211" s="13"/>
    </row>
    <row r="212" customHeight="1" spans="1:8">
      <c r="A212" s="9">
        <v>208</v>
      </c>
      <c r="B212" s="9">
        <f>MAX(B$4:B211)+1</f>
        <v>76</v>
      </c>
      <c r="C212" s="19" t="s">
        <v>218</v>
      </c>
      <c r="D212" s="11">
        <v>4</v>
      </c>
      <c r="E212" s="11">
        <v>255</v>
      </c>
      <c r="F212" s="11">
        <v>0</v>
      </c>
      <c r="G212" s="12">
        <f t="shared" si="3"/>
        <v>255</v>
      </c>
      <c r="H212" s="13"/>
    </row>
    <row r="213" customHeight="1" spans="1:8">
      <c r="A213" s="9">
        <v>209</v>
      </c>
      <c r="B213" s="9"/>
      <c r="C213" s="19" t="s">
        <v>219</v>
      </c>
      <c r="D213" s="11"/>
      <c r="E213" s="11">
        <v>255</v>
      </c>
      <c r="F213" s="11">
        <v>35</v>
      </c>
      <c r="G213" s="12">
        <f t="shared" si="3"/>
        <v>290</v>
      </c>
      <c r="H213" s="13"/>
    </row>
    <row r="214" customHeight="1" spans="1:8">
      <c r="A214" s="9">
        <v>210</v>
      </c>
      <c r="B214" s="9"/>
      <c r="C214" s="19" t="s">
        <v>220</v>
      </c>
      <c r="D214" s="11"/>
      <c r="E214" s="11">
        <v>255</v>
      </c>
      <c r="F214" s="11">
        <v>35</v>
      </c>
      <c r="G214" s="12">
        <f t="shared" si="3"/>
        <v>290</v>
      </c>
      <c r="H214" s="13"/>
    </row>
    <row r="215" customHeight="1" spans="1:8">
      <c r="A215" s="9">
        <v>211</v>
      </c>
      <c r="B215" s="9"/>
      <c r="C215" s="19" t="s">
        <v>221</v>
      </c>
      <c r="D215" s="11"/>
      <c r="E215" s="11">
        <v>255</v>
      </c>
      <c r="F215" s="11">
        <v>35</v>
      </c>
      <c r="G215" s="12">
        <f t="shared" si="3"/>
        <v>290</v>
      </c>
      <c r="H215" s="13"/>
    </row>
    <row r="216" customHeight="1" spans="1:8">
      <c r="A216" s="9">
        <v>212</v>
      </c>
      <c r="B216" s="9">
        <f>MAX(B$4:B215)+1</f>
        <v>77</v>
      </c>
      <c r="C216" s="19" t="s">
        <v>222</v>
      </c>
      <c r="D216" s="11">
        <v>2</v>
      </c>
      <c r="E216" s="11">
        <v>601</v>
      </c>
      <c r="F216" s="11">
        <v>35</v>
      </c>
      <c r="G216" s="12">
        <f t="shared" si="3"/>
        <v>636</v>
      </c>
      <c r="H216" s="13"/>
    </row>
    <row r="217" customHeight="1" spans="1:8">
      <c r="A217" s="9">
        <v>213</v>
      </c>
      <c r="B217" s="9"/>
      <c r="C217" s="19" t="s">
        <v>223</v>
      </c>
      <c r="D217" s="11"/>
      <c r="E217" s="11">
        <v>601</v>
      </c>
      <c r="F217" s="11">
        <v>0</v>
      </c>
      <c r="G217" s="12">
        <f t="shared" si="3"/>
        <v>601</v>
      </c>
      <c r="H217" s="13"/>
    </row>
    <row r="218" customHeight="1" spans="1:8">
      <c r="A218" s="9">
        <v>214</v>
      </c>
      <c r="B218" s="9">
        <f>MAX(B$4:B217)+1</f>
        <v>78</v>
      </c>
      <c r="C218" s="19" t="s">
        <v>224</v>
      </c>
      <c r="D218" s="11">
        <v>2</v>
      </c>
      <c r="E218" s="11">
        <v>519</v>
      </c>
      <c r="F218" s="11">
        <v>35</v>
      </c>
      <c r="G218" s="12">
        <f t="shared" si="3"/>
        <v>554</v>
      </c>
      <c r="H218" s="13"/>
    </row>
    <row r="219" customHeight="1" spans="1:8">
      <c r="A219" s="9">
        <v>215</v>
      </c>
      <c r="B219" s="9"/>
      <c r="C219" s="19" t="s">
        <v>225</v>
      </c>
      <c r="D219" s="11"/>
      <c r="E219" s="11">
        <v>519</v>
      </c>
      <c r="F219" s="11">
        <v>35</v>
      </c>
      <c r="G219" s="12">
        <f t="shared" si="3"/>
        <v>554</v>
      </c>
      <c r="H219" s="13"/>
    </row>
    <row r="220" customHeight="1" spans="1:8">
      <c r="A220" s="9">
        <v>216</v>
      </c>
      <c r="B220" s="9">
        <f>MAX(B$4:B219)+1</f>
        <v>79</v>
      </c>
      <c r="C220" s="19" t="s">
        <v>226</v>
      </c>
      <c r="D220" s="11">
        <v>4</v>
      </c>
      <c r="E220" s="11">
        <v>524</v>
      </c>
      <c r="F220" s="11">
        <v>0</v>
      </c>
      <c r="G220" s="12">
        <f t="shared" si="3"/>
        <v>524</v>
      </c>
      <c r="H220" s="13"/>
    </row>
    <row r="221" customHeight="1" spans="1:8">
      <c r="A221" s="9">
        <v>217</v>
      </c>
      <c r="B221" s="9"/>
      <c r="C221" s="19" t="s">
        <v>227</v>
      </c>
      <c r="D221" s="11"/>
      <c r="E221" s="11">
        <v>524</v>
      </c>
      <c r="F221" s="11">
        <v>0</v>
      </c>
      <c r="G221" s="12">
        <f t="shared" si="3"/>
        <v>524</v>
      </c>
      <c r="H221" s="13"/>
    </row>
    <row r="222" customHeight="1" spans="1:8">
      <c r="A222" s="9">
        <v>218</v>
      </c>
      <c r="B222" s="9"/>
      <c r="C222" s="19" t="s">
        <v>228</v>
      </c>
      <c r="D222" s="11"/>
      <c r="E222" s="11">
        <v>524</v>
      </c>
      <c r="F222" s="11">
        <v>35</v>
      </c>
      <c r="G222" s="12">
        <f t="shared" si="3"/>
        <v>559</v>
      </c>
      <c r="H222" s="13"/>
    </row>
    <row r="223" customHeight="1" spans="1:8">
      <c r="A223" s="9">
        <v>219</v>
      </c>
      <c r="B223" s="9"/>
      <c r="C223" s="19" t="s">
        <v>229</v>
      </c>
      <c r="D223" s="11"/>
      <c r="E223" s="11">
        <v>524</v>
      </c>
      <c r="F223" s="11">
        <v>35</v>
      </c>
      <c r="G223" s="12">
        <f t="shared" si="3"/>
        <v>559</v>
      </c>
      <c r="H223" s="13"/>
    </row>
    <row r="224" customHeight="1" spans="1:8">
      <c r="A224" s="9">
        <v>220</v>
      </c>
      <c r="B224" s="9">
        <f>MAX(B$4:B223)+1</f>
        <v>80</v>
      </c>
      <c r="C224" s="19" t="s">
        <v>230</v>
      </c>
      <c r="D224" s="11">
        <v>1</v>
      </c>
      <c r="E224" s="11">
        <v>265</v>
      </c>
      <c r="F224" s="11">
        <v>0</v>
      </c>
      <c r="G224" s="12">
        <f t="shared" si="3"/>
        <v>265</v>
      </c>
      <c r="H224" s="13"/>
    </row>
    <row r="225" customHeight="1" spans="1:8">
      <c r="A225" s="9">
        <v>221</v>
      </c>
      <c r="B225" s="53">
        <f>MAX(B$4:B224)+1</f>
        <v>81</v>
      </c>
      <c r="C225" s="54" t="s">
        <v>231</v>
      </c>
      <c r="D225" s="55">
        <v>1</v>
      </c>
      <c r="E225" s="56">
        <v>524</v>
      </c>
      <c r="F225" s="56">
        <v>58</v>
      </c>
      <c r="G225" s="56">
        <v>582</v>
      </c>
      <c r="H225" s="53"/>
    </row>
    <row r="226" customHeight="1" spans="1:8">
      <c r="A226" s="9">
        <v>222</v>
      </c>
      <c r="B226" s="53">
        <f>MAX(B$4:B225)+1</f>
        <v>82</v>
      </c>
      <c r="C226" s="55" t="s">
        <v>232</v>
      </c>
      <c r="D226" s="55">
        <v>1</v>
      </c>
      <c r="E226" s="57">
        <v>529</v>
      </c>
      <c r="F226" s="57">
        <v>35</v>
      </c>
      <c r="G226" s="57">
        <v>564</v>
      </c>
      <c r="H226" s="53"/>
    </row>
    <row r="227" customHeight="1" spans="1:8">
      <c r="A227" s="9">
        <v>223</v>
      </c>
      <c r="B227" s="58">
        <f>MAX(B$4:B226)+1</f>
        <v>83</v>
      </c>
      <c r="C227" s="54" t="s">
        <v>233</v>
      </c>
      <c r="D227" s="59">
        <v>7</v>
      </c>
      <c r="E227" s="57">
        <v>250</v>
      </c>
      <c r="F227" s="57">
        <v>35</v>
      </c>
      <c r="G227" s="57">
        <v>285</v>
      </c>
      <c r="H227" s="53"/>
    </row>
    <row r="228" customHeight="1" spans="1:8">
      <c r="A228" s="9">
        <v>224</v>
      </c>
      <c r="B228" s="58"/>
      <c r="C228" s="54" t="s">
        <v>234</v>
      </c>
      <c r="D228" s="60"/>
      <c r="E228" s="57">
        <v>250</v>
      </c>
      <c r="F228" s="57">
        <v>35</v>
      </c>
      <c r="G228" s="57">
        <v>285</v>
      </c>
      <c r="H228" s="53"/>
    </row>
    <row r="229" customHeight="1" spans="1:8">
      <c r="A229" s="9">
        <v>225</v>
      </c>
      <c r="B229" s="58"/>
      <c r="C229" s="57" t="s">
        <v>235</v>
      </c>
      <c r="D229" s="60"/>
      <c r="E229" s="57">
        <v>250</v>
      </c>
      <c r="F229" s="57">
        <v>0</v>
      </c>
      <c r="G229" s="57">
        <v>250</v>
      </c>
      <c r="H229" s="53"/>
    </row>
    <row r="230" customHeight="1" spans="1:8">
      <c r="A230" s="9">
        <v>226</v>
      </c>
      <c r="B230" s="58"/>
      <c r="C230" s="57" t="s">
        <v>236</v>
      </c>
      <c r="D230" s="60"/>
      <c r="E230" s="57">
        <v>250</v>
      </c>
      <c r="F230" s="57">
        <v>0</v>
      </c>
      <c r="G230" s="57">
        <v>250</v>
      </c>
      <c r="H230" s="53"/>
    </row>
    <row r="231" customHeight="1" spans="1:8">
      <c r="A231" s="9">
        <v>227</v>
      </c>
      <c r="B231" s="58"/>
      <c r="C231" s="57" t="s">
        <v>237</v>
      </c>
      <c r="D231" s="60"/>
      <c r="E231" s="57">
        <v>250</v>
      </c>
      <c r="F231" s="57">
        <v>35</v>
      </c>
      <c r="G231" s="57">
        <v>285</v>
      </c>
      <c r="H231" s="53"/>
    </row>
    <row r="232" customHeight="1" spans="1:8">
      <c r="A232" s="9">
        <v>228</v>
      </c>
      <c r="B232" s="58"/>
      <c r="C232" s="57" t="s">
        <v>238</v>
      </c>
      <c r="D232" s="60"/>
      <c r="E232" s="57">
        <v>250</v>
      </c>
      <c r="F232" s="57">
        <v>35</v>
      </c>
      <c r="G232" s="57">
        <v>285</v>
      </c>
      <c r="H232" s="53"/>
    </row>
    <row r="233" customHeight="1" spans="1:8">
      <c r="A233" s="9">
        <v>229</v>
      </c>
      <c r="B233" s="58"/>
      <c r="C233" s="57" t="s">
        <v>239</v>
      </c>
      <c r="D233" s="61"/>
      <c r="E233" s="57">
        <v>250</v>
      </c>
      <c r="F233" s="57">
        <v>0</v>
      </c>
      <c r="G233" s="57">
        <v>250</v>
      </c>
      <c r="H233" s="53"/>
    </row>
    <row r="234" customHeight="1" spans="1:8">
      <c r="A234" s="9">
        <v>230</v>
      </c>
      <c r="B234" s="62">
        <f>MAX(B$4:B233)+1</f>
        <v>84</v>
      </c>
      <c r="C234" s="55" t="s">
        <v>240</v>
      </c>
      <c r="D234" s="55">
        <v>2</v>
      </c>
      <c r="E234" s="57">
        <v>214</v>
      </c>
      <c r="F234" s="57">
        <v>35</v>
      </c>
      <c r="G234" s="57">
        <v>249</v>
      </c>
      <c r="H234" s="53"/>
    </row>
    <row r="235" customHeight="1" spans="1:8">
      <c r="A235" s="9">
        <v>231</v>
      </c>
      <c r="B235" s="63"/>
      <c r="C235" s="57" t="s">
        <v>241</v>
      </c>
      <c r="D235" s="55"/>
      <c r="E235" s="57">
        <v>214</v>
      </c>
      <c r="F235" s="57">
        <v>0</v>
      </c>
      <c r="G235" s="57">
        <v>214</v>
      </c>
      <c r="H235" s="53"/>
    </row>
    <row r="236" customHeight="1" spans="1:8">
      <c r="A236" s="9">
        <v>232</v>
      </c>
      <c r="B236" s="53">
        <f>MAX(B$4:B235)+1</f>
        <v>85</v>
      </c>
      <c r="C236" s="55" t="s">
        <v>242</v>
      </c>
      <c r="D236" s="55">
        <v>3</v>
      </c>
      <c r="E236" s="57">
        <v>478</v>
      </c>
      <c r="F236" s="57">
        <v>35</v>
      </c>
      <c r="G236" s="57">
        <v>513</v>
      </c>
      <c r="H236" s="53"/>
    </row>
    <row r="237" customHeight="1" spans="1:8">
      <c r="A237" s="9">
        <v>233</v>
      </c>
      <c r="B237" s="53"/>
      <c r="C237" s="55" t="s">
        <v>243</v>
      </c>
      <c r="D237" s="55"/>
      <c r="E237" s="57">
        <v>478</v>
      </c>
      <c r="F237" s="57">
        <v>35</v>
      </c>
      <c r="G237" s="57">
        <v>513</v>
      </c>
      <c r="H237" s="53"/>
    </row>
    <row r="238" customHeight="1" spans="1:8">
      <c r="A238" s="9">
        <v>234</v>
      </c>
      <c r="B238" s="53"/>
      <c r="C238" s="57" t="s">
        <v>244</v>
      </c>
      <c r="D238" s="55"/>
      <c r="E238" s="57">
        <v>478</v>
      </c>
      <c r="F238" s="57">
        <v>0</v>
      </c>
      <c r="G238" s="57">
        <v>478</v>
      </c>
      <c r="H238" s="53"/>
    </row>
    <row r="239" customHeight="1" spans="1:8">
      <c r="A239" s="9">
        <v>235</v>
      </c>
      <c r="B239" s="53">
        <f>MAX(B$4:B238)+1</f>
        <v>86</v>
      </c>
      <c r="C239" s="57" t="s">
        <v>245</v>
      </c>
      <c r="D239" s="55">
        <v>3</v>
      </c>
      <c r="E239" s="57">
        <v>417</v>
      </c>
      <c r="F239" s="57">
        <v>0</v>
      </c>
      <c r="G239" s="57">
        <v>417</v>
      </c>
      <c r="H239" s="53"/>
    </row>
    <row r="240" customHeight="1" spans="1:8">
      <c r="A240" s="9">
        <v>236</v>
      </c>
      <c r="B240" s="53"/>
      <c r="C240" s="54" t="s">
        <v>246</v>
      </c>
      <c r="D240" s="55"/>
      <c r="E240" s="57">
        <v>417</v>
      </c>
      <c r="F240" s="57">
        <v>0</v>
      </c>
      <c r="G240" s="57">
        <v>417</v>
      </c>
      <c r="H240" s="53"/>
    </row>
    <row r="241" customHeight="1" spans="1:8">
      <c r="A241" s="9">
        <v>237</v>
      </c>
      <c r="B241" s="53"/>
      <c r="C241" s="54" t="s">
        <v>247</v>
      </c>
      <c r="D241" s="55"/>
      <c r="E241" s="57">
        <v>417</v>
      </c>
      <c r="F241" s="57">
        <v>35</v>
      </c>
      <c r="G241" s="57">
        <v>452</v>
      </c>
      <c r="H241" s="53"/>
    </row>
    <row r="242" customHeight="1" spans="1:8">
      <c r="A242" s="9">
        <v>238</v>
      </c>
      <c r="B242" s="53">
        <f>MAX(B$4:B241)+1</f>
        <v>87</v>
      </c>
      <c r="C242" s="55" t="s">
        <v>248</v>
      </c>
      <c r="D242" s="55">
        <v>2</v>
      </c>
      <c r="E242" s="57">
        <v>524</v>
      </c>
      <c r="F242" s="57">
        <v>35</v>
      </c>
      <c r="G242" s="57">
        <v>559</v>
      </c>
      <c r="H242" s="53"/>
    </row>
    <row r="243" customHeight="1" spans="1:8">
      <c r="A243" s="9">
        <v>239</v>
      </c>
      <c r="B243" s="53"/>
      <c r="C243" s="55" t="s">
        <v>249</v>
      </c>
      <c r="D243" s="55"/>
      <c r="E243" s="57">
        <v>524</v>
      </c>
      <c r="F243" s="57">
        <v>0</v>
      </c>
      <c r="G243" s="57">
        <v>524</v>
      </c>
      <c r="H243" s="53"/>
    </row>
    <row r="244" customHeight="1" spans="1:8">
      <c r="A244" s="9">
        <v>240</v>
      </c>
      <c r="B244" s="53">
        <f>MAX(B$4:B243)+1</f>
        <v>88</v>
      </c>
      <c r="C244" s="55" t="s">
        <v>250</v>
      </c>
      <c r="D244" s="55">
        <v>3</v>
      </c>
      <c r="E244" s="57">
        <v>507</v>
      </c>
      <c r="F244" s="57">
        <v>0</v>
      </c>
      <c r="G244" s="57">
        <v>507</v>
      </c>
      <c r="H244" s="53"/>
    </row>
    <row r="245" customHeight="1" spans="1:8">
      <c r="A245" s="9">
        <v>241</v>
      </c>
      <c r="B245" s="53"/>
      <c r="C245" s="64" t="s">
        <v>251</v>
      </c>
      <c r="D245" s="55"/>
      <c r="E245" s="57">
        <v>507</v>
      </c>
      <c r="F245" s="57">
        <v>35</v>
      </c>
      <c r="G245" s="57">
        <v>542</v>
      </c>
      <c r="H245" s="53"/>
    </row>
    <row r="246" customHeight="1" spans="1:8">
      <c r="A246" s="9">
        <v>242</v>
      </c>
      <c r="B246" s="53"/>
      <c r="C246" s="64" t="s">
        <v>252</v>
      </c>
      <c r="D246" s="55"/>
      <c r="E246" s="57">
        <v>507</v>
      </c>
      <c r="F246" s="57">
        <v>35</v>
      </c>
      <c r="G246" s="57">
        <v>542</v>
      </c>
      <c r="H246" s="53"/>
    </row>
    <row r="247" customHeight="1" spans="1:8">
      <c r="A247" s="9">
        <v>243</v>
      </c>
      <c r="B247" s="53">
        <f>MAX(B$4:B246)+1</f>
        <v>89</v>
      </c>
      <c r="C247" s="64" t="s">
        <v>253</v>
      </c>
      <c r="D247" s="55">
        <v>3</v>
      </c>
      <c r="E247" s="57">
        <v>524</v>
      </c>
      <c r="F247" s="57">
        <v>35</v>
      </c>
      <c r="G247" s="57">
        <v>559</v>
      </c>
      <c r="H247" s="53"/>
    </row>
    <row r="248" customHeight="1" spans="1:8">
      <c r="A248" s="9">
        <v>244</v>
      </c>
      <c r="B248" s="53"/>
      <c r="C248" s="64" t="s">
        <v>254</v>
      </c>
      <c r="D248" s="55"/>
      <c r="E248" s="57">
        <v>524</v>
      </c>
      <c r="F248" s="57">
        <v>35</v>
      </c>
      <c r="G248" s="57">
        <v>559</v>
      </c>
      <c r="H248" s="53"/>
    </row>
    <row r="249" customHeight="1" spans="1:8">
      <c r="A249" s="9">
        <v>245</v>
      </c>
      <c r="B249" s="53"/>
      <c r="C249" s="64" t="s">
        <v>255</v>
      </c>
      <c r="D249" s="55"/>
      <c r="E249" s="57">
        <v>524</v>
      </c>
      <c r="F249" s="57">
        <v>0</v>
      </c>
      <c r="G249" s="57">
        <v>524</v>
      </c>
      <c r="H249" s="53"/>
    </row>
    <row r="250" customHeight="1" spans="1:8">
      <c r="A250" s="9">
        <v>246</v>
      </c>
      <c r="B250" s="53">
        <f>MAX(B$4:B249)+1</f>
        <v>90</v>
      </c>
      <c r="C250" s="55" t="s">
        <v>256</v>
      </c>
      <c r="D250" s="55">
        <v>2</v>
      </c>
      <c r="E250" s="57">
        <v>564</v>
      </c>
      <c r="F250" s="57">
        <v>35</v>
      </c>
      <c r="G250" s="57">
        <v>599</v>
      </c>
      <c r="H250" s="53"/>
    </row>
    <row r="251" customHeight="1" spans="1:8">
      <c r="A251" s="9">
        <v>247</v>
      </c>
      <c r="B251" s="53"/>
      <c r="C251" s="55" t="s">
        <v>257</v>
      </c>
      <c r="D251" s="55"/>
      <c r="E251" s="57">
        <v>564</v>
      </c>
      <c r="F251" s="57">
        <v>35</v>
      </c>
      <c r="G251" s="57">
        <v>599</v>
      </c>
      <c r="H251" s="53"/>
    </row>
    <row r="252" customHeight="1" spans="1:8">
      <c r="A252" s="9">
        <v>248</v>
      </c>
      <c r="B252" s="53">
        <f>MAX(B$4:B251)+1</f>
        <v>91</v>
      </c>
      <c r="C252" s="55" t="s">
        <v>258</v>
      </c>
      <c r="D252" s="55">
        <v>1</v>
      </c>
      <c r="E252" s="57">
        <v>564</v>
      </c>
      <c r="F252" s="57">
        <v>35</v>
      </c>
      <c r="G252" s="57">
        <v>599</v>
      </c>
      <c r="H252" s="53"/>
    </row>
    <row r="253" customHeight="1" spans="1:8">
      <c r="A253" s="9">
        <v>249</v>
      </c>
      <c r="B253" s="62">
        <f>MAX(B$4:B252)+1</f>
        <v>92</v>
      </c>
      <c r="C253" s="41" t="s">
        <v>259</v>
      </c>
      <c r="D253" s="59">
        <v>7</v>
      </c>
      <c r="E253" s="57">
        <v>204</v>
      </c>
      <c r="F253" s="57">
        <v>0</v>
      </c>
      <c r="G253" s="57">
        <v>204</v>
      </c>
      <c r="H253" s="53"/>
    </row>
    <row r="254" customHeight="1" spans="1:8">
      <c r="A254" s="9">
        <v>250</v>
      </c>
      <c r="B254" s="65"/>
      <c r="C254" s="41" t="s">
        <v>260</v>
      </c>
      <c r="D254" s="60"/>
      <c r="E254" s="57">
        <v>204</v>
      </c>
      <c r="F254" s="57">
        <v>0</v>
      </c>
      <c r="G254" s="57">
        <v>204</v>
      </c>
      <c r="H254" s="53"/>
    </row>
    <row r="255" customHeight="1" spans="1:8">
      <c r="A255" s="9">
        <v>251</v>
      </c>
      <c r="B255" s="65"/>
      <c r="C255" s="54" t="s">
        <v>261</v>
      </c>
      <c r="D255" s="60"/>
      <c r="E255" s="57">
        <v>204</v>
      </c>
      <c r="F255" s="57">
        <v>0</v>
      </c>
      <c r="G255" s="57">
        <v>204</v>
      </c>
      <c r="H255" s="53"/>
    </row>
    <row r="256" customHeight="1" spans="1:8">
      <c r="A256" s="9">
        <v>252</v>
      </c>
      <c r="B256" s="65"/>
      <c r="C256" s="57" t="s">
        <v>262</v>
      </c>
      <c r="D256" s="60"/>
      <c r="E256" s="57">
        <v>204</v>
      </c>
      <c r="F256" s="57">
        <v>35</v>
      </c>
      <c r="G256" s="57">
        <v>239</v>
      </c>
      <c r="H256" s="53"/>
    </row>
    <row r="257" customHeight="1" spans="1:8">
      <c r="A257" s="9">
        <v>253</v>
      </c>
      <c r="B257" s="65"/>
      <c r="C257" s="57" t="s">
        <v>263</v>
      </c>
      <c r="D257" s="60"/>
      <c r="E257" s="57">
        <v>204</v>
      </c>
      <c r="F257" s="57">
        <v>0</v>
      </c>
      <c r="G257" s="57">
        <v>204</v>
      </c>
      <c r="H257" s="53"/>
    </row>
    <row r="258" customHeight="1" spans="1:8">
      <c r="A258" s="9">
        <v>254</v>
      </c>
      <c r="B258" s="65"/>
      <c r="C258" s="57" t="s">
        <v>264</v>
      </c>
      <c r="D258" s="60"/>
      <c r="E258" s="57">
        <v>204</v>
      </c>
      <c r="F258" s="57">
        <v>0</v>
      </c>
      <c r="G258" s="57">
        <v>204</v>
      </c>
      <c r="H258" s="53"/>
    </row>
    <row r="259" customHeight="1" spans="1:8">
      <c r="A259" s="9">
        <v>255</v>
      </c>
      <c r="B259" s="63"/>
      <c r="C259" s="54" t="s">
        <v>265</v>
      </c>
      <c r="D259" s="61"/>
      <c r="E259" s="57">
        <v>204</v>
      </c>
      <c r="F259" s="57">
        <v>0</v>
      </c>
      <c r="G259" s="57">
        <v>204</v>
      </c>
      <c r="H259" s="53"/>
    </row>
    <row r="260" customHeight="1" spans="1:8">
      <c r="A260" s="9">
        <v>256</v>
      </c>
      <c r="B260" s="53">
        <f>MAX(B$4:B259)+1</f>
        <v>93</v>
      </c>
      <c r="C260" s="41" t="s">
        <v>266</v>
      </c>
      <c r="D260" s="59">
        <v>4</v>
      </c>
      <c r="E260" s="57">
        <v>524</v>
      </c>
      <c r="F260" s="57">
        <v>35</v>
      </c>
      <c r="G260" s="57">
        <v>559</v>
      </c>
      <c r="H260" s="53"/>
    </row>
    <row r="261" customHeight="1" spans="1:8">
      <c r="A261" s="9">
        <v>257</v>
      </c>
      <c r="B261" s="53"/>
      <c r="C261" s="54" t="s">
        <v>267</v>
      </c>
      <c r="D261" s="60"/>
      <c r="E261" s="57">
        <v>524</v>
      </c>
      <c r="F261" s="57">
        <v>35</v>
      </c>
      <c r="G261" s="57">
        <v>559</v>
      </c>
      <c r="H261" s="53"/>
    </row>
    <row r="262" customHeight="1" spans="1:8">
      <c r="A262" s="9">
        <v>258</v>
      </c>
      <c r="B262" s="53"/>
      <c r="C262" s="57" t="s">
        <v>268</v>
      </c>
      <c r="D262" s="60"/>
      <c r="E262" s="57">
        <v>524</v>
      </c>
      <c r="F262" s="57">
        <v>0</v>
      </c>
      <c r="G262" s="57">
        <v>524</v>
      </c>
      <c r="H262" s="53"/>
    </row>
    <row r="263" customHeight="1" spans="1:8">
      <c r="A263" s="9">
        <v>259</v>
      </c>
      <c r="B263" s="53"/>
      <c r="C263" s="57" t="s">
        <v>269</v>
      </c>
      <c r="D263" s="61"/>
      <c r="E263" s="57">
        <v>524</v>
      </c>
      <c r="F263" s="57">
        <v>0</v>
      </c>
      <c r="G263" s="57">
        <v>524</v>
      </c>
      <c r="H263" s="53"/>
    </row>
    <row r="264" customHeight="1" spans="1:8">
      <c r="A264" s="9">
        <v>260</v>
      </c>
      <c r="B264" s="53">
        <f>MAX(B$4:B263)+1</f>
        <v>94</v>
      </c>
      <c r="C264" s="55" t="s">
        <v>270</v>
      </c>
      <c r="D264" s="55">
        <v>2</v>
      </c>
      <c r="E264" s="57">
        <v>395</v>
      </c>
      <c r="F264" s="57">
        <v>35</v>
      </c>
      <c r="G264" s="57">
        <v>430</v>
      </c>
      <c r="H264" s="53"/>
    </row>
    <row r="265" customHeight="1" spans="1:8">
      <c r="A265" s="9">
        <v>261</v>
      </c>
      <c r="B265" s="53"/>
      <c r="C265" s="57" t="s">
        <v>271</v>
      </c>
      <c r="D265" s="55"/>
      <c r="E265" s="57">
        <v>395</v>
      </c>
      <c r="F265" s="57">
        <v>0</v>
      </c>
      <c r="G265" s="57">
        <v>395</v>
      </c>
      <c r="H265" s="53"/>
    </row>
    <row r="266" customHeight="1" spans="1:8">
      <c r="A266" s="9">
        <v>262</v>
      </c>
      <c r="B266" s="53">
        <f>MAX(B$4:B265)+1</f>
        <v>95</v>
      </c>
      <c r="C266" s="66" t="s">
        <v>272</v>
      </c>
      <c r="D266" s="55">
        <v>4</v>
      </c>
      <c r="E266" s="57">
        <v>457</v>
      </c>
      <c r="F266" s="57">
        <v>35</v>
      </c>
      <c r="G266" s="57">
        <v>492</v>
      </c>
      <c r="H266" s="53"/>
    </row>
    <row r="267" customHeight="1" spans="1:8">
      <c r="A267" s="9">
        <v>263</v>
      </c>
      <c r="B267" s="53"/>
      <c r="C267" s="66" t="s">
        <v>273</v>
      </c>
      <c r="D267" s="55"/>
      <c r="E267" s="57">
        <v>457</v>
      </c>
      <c r="F267" s="57">
        <v>35</v>
      </c>
      <c r="G267" s="57">
        <v>492</v>
      </c>
      <c r="H267" s="53"/>
    </row>
    <row r="268" customHeight="1" spans="1:8">
      <c r="A268" s="9">
        <v>264</v>
      </c>
      <c r="B268" s="53"/>
      <c r="C268" s="66" t="s">
        <v>274</v>
      </c>
      <c r="D268" s="55"/>
      <c r="E268" s="57">
        <v>457</v>
      </c>
      <c r="F268" s="57">
        <v>35</v>
      </c>
      <c r="G268" s="57">
        <v>492</v>
      </c>
      <c r="H268" s="53"/>
    </row>
    <row r="269" customHeight="1" spans="1:8">
      <c r="A269" s="9">
        <v>265</v>
      </c>
      <c r="B269" s="53"/>
      <c r="C269" s="57" t="s">
        <v>275</v>
      </c>
      <c r="D269" s="55"/>
      <c r="E269" s="57">
        <v>457</v>
      </c>
      <c r="F269" s="57">
        <v>0</v>
      </c>
      <c r="G269" s="57">
        <v>457</v>
      </c>
      <c r="H269" s="53"/>
    </row>
    <row r="270" customHeight="1" spans="1:8">
      <c r="A270" s="9">
        <v>266</v>
      </c>
      <c r="B270" s="53">
        <f>MAX(B$4:B269)+1</f>
        <v>96</v>
      </c>
      <c r="C270" s="64" t="s">
        <v>276</v>
      </c>
      <c r="D270" s="55">
        <v>7</v>
      </c>
      <c r="E270" s="57">
        <v>212</v>
      </c>
      <c r="F270" s="57">
        <v>58</v>
      </c>
      <c r="G270" s="57">
        <v>270</v>
      </c>
      <c r="H270" s="53"/>
    </row>
    <row r="271" customHeight="1" spans="1:8">
      <c r="A271" s="9">
        <v>267</v>
      </c>
      <c r="B271" s="53"/>
      <c r="C271" s="64" t="s">
        <v>277</v>
      </c>
      <c r="D271" s="55"/>
      <c r="E271" s="57">
        <v>212</v>
      </c>
      <c r="F271" s="57">
        <v>35</v>
      </c>
      <c r="G271" s="57">
        <v>247</v>
      </c>
      <c r="H271" s="53"/>
    </row>
    <row r="272" customHeight="1" spans="1:8">
      <c r="A272" s="9">
        <v>268</v>
      </c>
      <c r="B272" s="53"/>
      <c r="C272" s="64" t="s">
        <v>278</v>
      </c>
      <c r="D272" s="55"/>
      <c r="E272" s="57">
        <v>212</v>
      </c>
      <c r="F272" s="57">
        <v>35</v>
      </c>
      <c r="G272" s="57">
        <v>247</v>
      </c>
      <c r="H272" s="53"/>
    </row>
    <row r="273" customHeight="1" spans="1:8">
      <c r="A273" s="9">
        <v>269</v>
      </c>
      <c r="B273" s="53"/>
      <c r="C273" s="55" t="s">
        <v>279</v>
      </c>
      <c r="D273" s="55"/>
      <c r="E273" s="57">
        <v>212</v>
      </c>
      <c r="F273" s="57">
        <v>35</v>
      </c>
      <c r="G273" s="57">
        <v>247</v>
      </c>
      <c r="H273" s="53"/>
    </row>
    <row r="274" customHeight="1" spans="1:8">
      <c r="A274" s="9">
        <v>270</v>
      </c>
      <c r="B274" s="53"/>
      <c r="C274" s="55" t="s">
        <v>280</v>
      </c>
      <c r="D274" s="55"/>
      <c r="E274" s="57">
        <v>212</v>
      </c>
      <c r="F274" s="57">
        <v>35</v>
      </c>
      <c r="G274" s="57">
        <v>247</v>
      </c>
      <c r="H274" s="53"/>
    </row>
    <row r="275" customHeight="1" spans="1:8">
      <c r="A275" s="9">
        <v>271</v>
      </c>
      <c r="B275" s="53"/>
      <c r="C275" s="57" t="s">
        <v>281</v>
      </c>
      <c r="D275" s="55"/>
      <c r="E275" s="57">
        <v>212</v>
      </c>
      <c r="F275" s="57">
        <v>0</v>
      </c>
      <c r="G275" s="57">
        <v>212</v>
      </c>
      <c r="H275" s="53"/>
    </row>
    <row r="276" customHeight="1" spans="1:8">
      <c r="A276" s="9">
        <v>272</v>
      </c>
      <c r="B276" s="53"/>
      <c r="C276" s="57" t="s">
        <v>282</v>
      </c>
      <c r="D276" s="55"/>
      <c r="E276" s="57">
        <v>212</v>
      </c>
      <c r="F276" s="57">
        <v>0</v>
      </c>
      <c r="G276" s="57">
        <v>212</v>
      </c>
      <c r="H276" s="53"/>
    </row>
    <row r="277" customHeight="1" spans="1:8">
      <c r="A277" s="9">
        <v>273</v>
      </c>
      <c r="B277" s="53">
        <f>MAX(B$4:B276)+1</f>
        <v>97</v>
      </c>
      <c r="C277" s="67" t="s">
        <v>283</v>
      </c>
      <c r="D277" s="59">
        <v>2</v>
      </c>
      <c r="E277" s="57">
        <v>484</v>
      </c>
      <c r="F277" s="57">
        <v>35</v>
      </c>
      <c r="G277" s="57">
        <v>519</v>
      </c>
      <c r="H277" s="53"/>
    </row>
    <row r="278" customHeight="1" spans="1:8">
      <c r="A278" s="9">
        <v>274</v>
      </c>
      <c r="B278" s="53"/>
      <c r="C278" s="57" t="s">
        <v>284</v>
      </c>
      <c r="D278" s="61"/>
      <c r="E278" s="57">
        <v>484</v>
      </c>
      <c r="F278" s="57">
        <v>0</v>
      </c>
      <c r="G278" s="57">
        <v>484</v>
      </c>
      <c r="H278" s="53"/>
    </row>
    <row r="279" customHeight="1" spans="1:8">
      <c r="A279" s="9">
        <v>275</v>
      </c>
      <c r="B279" s="53">
        <f>MAX(B$4:B278)+1</f>
        <v>98</v>
      </c>
      <c r="C279" s="55" t="s">
        <v>285</v>
      </c>
      <c r="D279" s="55">
        <v>1</v>
      </c>
      <c r="E279" s="57">
        <v>564</v>
      </c>
      <c r="F279" s="57">
        <v>35</v>
      </c>
      <c r="G279" s="57">
        <v>599</v>
      </c>
      <c r="H279" s="53"/>
    </row>
    <row r="280" customHeight="1" spans="1:8">
      <c r="A280" s="9">
        <v>276</v>
      </c>
      <c r="B280" s="53">
        <f>MAX(B$4:B279)+1</f>
        <v>99</v>
      </c>
      <c r="C280" s="55" t="s">
        <v>286</v>
      </c>
      <c r="D280" s="55">
        <v>3</v>
      </c>
      <c r="E280" s="57">
        <v>518</v>
      </c>
      <c r="F280" s="57">
        <v>35</v>
      </c>
      <c r="G280" s="57">
        <v>553</v>
      </c>
      <c r="H280" s="53"/>
    </row>
    <row r="281" customHeight="1" spans="1:8">
      <c r="A281" s="9">
        <v>277</v>
      </c>
      <c r="B281" s="53"/>
      <c r="C281" s="55" t="s">
        <v>287</v>
      </c>
      <c r="D281" s="55"/>
      <c r="E281" s="57">
        <v>518</v>
      </c>
      <c r="F281" s="57">
        <v>35</v>
      </c>
      <c r="G281" s="57">
        <v>553</v>
      </c>
      <c r="H281" s="53"/>
    </row>
    <row r="282" customHeight="1" spans="1:8">
      <c r="A282" s="9">
        <v>278</v>
      </c>
      <c r="B282" s="53"/>
      <c r="C282" s="57" t="s">
        <v>288</v>
      </c>
      <c r="D282" s="55"/>
      <c r="E282" s="57">
        <v>518</v>
      </c>
      <c r="F282" s="57">
        <v>0</v>
      </c>
      <c r="G282" s="57">
        <v>518</v>
      </c>
      <c r="H282" s="53"/>
    </row>
    <row r="283" customHeight="1" spans="1:8">
      <c r="A283" s="9">
        <v>279</v>
      </c>
      <c r="B283" s="53">
        <f>MAX(B$4:B282)+1</f>
        <v>100</v>
      </c>
      <c r="C283" s="55" t="s">
        <v>289</v>
      </c>
      <c r="D283" s="64">
        <v>5</v>
      </c>
      <c r="E283" s="55">
        <v>88</v>
      </c>
      <c r="F283" s="55">
        <v>35</v>
      </c>
      <c r="G283" s="55">
        <v>123</v>
      </c>
      <c r="H283" s="53"/>
    </row>
    <row r="284" customHeight="1" spans="1:8">
      <c r="A284" s="9">
        <v>280</v>
      </c>
      <c r="B284" s="53"/>
      <c r="C284" s="55" t="s">
        <v>290</v>
      </c>
      <c r="D284" s="64"/>
      <c r="E284" s="55">
        <v>88</v>
      </c>
      <c r="F284" s="55">
        <v>35</v>
      </c>
      <c r="G284" s="55">
        <v>123</v>
      </c>
      <c r="H284" s="53"/>
    </row>
    <row r="285" customHeight="1" spans="1:8">
      <c r="A285" s="9">
        <v>281</v>
      </c>
      <c r="B285" s="53"/>
      <c r="C285" s="55" t="s">
        <v>291</v>
      </c>
      <c r="D285" s="64"/>
      <c r="E285" s="55">
        <v>88</v>
      </c>
      <c r="F285" s="55">
        <v>35</v>
      </c>
      <c r="G285" s="55">
        <v>123</v>
      </c>
      <c r="H285" s="53"/>
    </row>
    <row r="286" customHeight="1" spans="1:8">
      <c r="A286" s="9">
        <v>282</v>
      </c>
      <c r="B286" s="53"/>
      <c r="C286" s="57" t="s">
        <v>292</v>
      </c>
      <c r="D286" s="64"/>
      <c r="E286" s="55">
        <v>88</v>
      </c>
      <c r="F286" s="55">
        <v>0</v>
      </c>
      <c r="G286" s="55">
        <v>88</v>
      </c>
      <c r="H286" s="53"/>
    </row>
    <row r="287" customHeight="1" spans="1:8">
      <c r="A287" s="9">
        <v>283</v>
      </c>
      <c r="B287" s="53"/>
      <c r="C287" s="57" t="s">
        <v>293</v>
      </c>
      <c r="D287" s="64"/>
      <c r="E287" s="55">
        <v>88</v>
      </c>
      <c r="F287" s="55">
        <v>0</v>
      </c>
      <c r="G287" s="55">
        <v>88</v>
      </c>
      <c r="H287" s="53"/>
    </row>
    <row r="288" customHeight="1" spans="1:8">
      <c r="A288" s="9">
        <v>284</v>
      </c>
      <c r="B288" s="53">
        <f>MAX(B$4:B287)+1</f>
        <v>101</v>
      </c>
      <c r="C288" s="55" t="s">
        <v>294</v>
      </c>
      <c r="D288" s="55">
        <v>4</v>
      </c>
      <c r="E288" s="55">
        <v>524</v>
      </c>
      <c r="F288" s="55">
        <v>35</v>
      </c>
      <c r="G288" s="55">
        <v>559</v>
      </c>
      <c r="H288" s="53"/>
    </row>
    <row r="289" customHeight="1" spans="1:8">
      <c r="A289" s="9">
        <v>285</v>
      </c>
      <c r="B289" s="53"/>
      <c r="C289" s="57" t="s">
        <v>295</v>
      </c>
      <c r="D289" s="55"/>
      <c r="E289" s="55">
        <v>524</v>
      </c>
      <c r="F289" s="55">
        <v>0</v>
      </c>
      <c r="G289" s="55">
        <v>524</v>
      </c>
      <c r="H289" s="53"/>
    </row>
    <row r="290" customHeight="1" spans="1:8">
      <c r="A290" s="9">
        <v>286</v>
      </c>
      <c r="B290" s="53"/>
      <c r="C290" s="57" t="s">
        <v>296</v>
      </c>
      <c r="D290" s="55"/>
      <c r="E290" s="55">
        <v>524</v>
      </c>
      <c r="F290" s="55">
        <v>0</v>
      </c>
      <c r="G290" s="55">
        <v>524</v>
      </c>
      <c r="H290" s="53"/>
    </row>
    <row r="291" customHeight="1" spans="1:8">
      <c r="A291" s="9">
        <v>287</v>
      </c>
      <c r="B291" s="53"/>
      <c r="C291" s="57" t="s">
        <v>297</v>
      </c>
      <c r="D291" s="55"/>
      <c r="E291" s="55">
        <v>524</v>
      </c>
      <c r="F291" s="55">
        <v>0</v>
      </c>
      <c r="G291" s="55">
        <v>524</v>
      </c>
      <c r="H291" s="53"/>
    </row>
    <row r="292" customHeight="1" spans="1:8">
      <c r="A292" s="9">
        <v>288</v>
      </c>
      <c r="B292" s="53">
        <f>MAX(B$4:B291)+1</f>
        <v>102</v>
      </c>
      <c r="C292" s="55" t="s">
        <v>298</v>
      </c>
      <c r="D292" s="55">
        <v>1</v>
      </c>
      <c r="E292" s="55">
        <v>524</v>
      </c>
      <c r="F292" s="55">
        <v>58</v>
      </c>
      <c r="G292" s="55">
        <v>582</v>
      </c>
      <c r="H292" s="53"/>
    </row>
    <row r="293" customHeight="1" spans="1:8">
      <c r="A293" s="9">
        <v>289</v>
      </c>
      <c r="B293" s="53">
        <f>MAX(B$4:B292)+1</f>
        <v>103</v>
      </c>
      <c r="C293" s="64" t="s">
        <v>299</v>
      </c>
      <c r="D293" s="55">
        <v>1</v>
      </c>
      <c r="E293" s="55">
        <v>613</v>
      </c>
      <c r="F293" s="55">
        <v>35</v>
      </c>
      <c r="G293" s="55">
        <v>648</v>
      </c>
      <c r="H293" s="53"/>
    </row>
    <row r="294" customHeight="1" spans="1:8">
      <c r="A294" s="9">
        <v>290</v>
      </c>
      <c r="B294" s="53">
        <f>MAX(B$4:B293)+1</f>
        <v>104</v>
      </c>
      <c r="C294" s="64" t="s">
        <v>300</v>
      </c>
      <c r="D294" s="59">
        <v>10</v>
      </c>
      <c r="E294" s="55">
        <v>132</v>
      </c>
      <c r="F294" s="55">
        <v>0</v>
      </c>
      <c r="G294" s="55">
        <v>132</v>
      </c>
      <c r="H294" s="53"/>
    </row>
    <row r="295" customHeight="1" spans="1:8">
      <c r="A295" s="9">
        <v>291</v>
      </c>
      <c r="B295" s="53"/>
      <c r="C295" s="57" t="s">
        <v>301</v>
      </c>
      <c r="D295" s="60"/>
      <c r="E295" s="55">
        <v>132</v>
      </c>
      <c r="F295" s="55">
        <v>0</v>
      </c>
      <c r="G295" s="55">
        <v>132</v>
      </c>
      <c r="H295" s="53"/>
    </row>
    <row r="296" customHeight="1" spans="1:8">
      <c r="A296" s="9">
        <v>292</v>
      </c>
      <c r="B296" s="53"/>
      <c r="C296" s="57" t="s">
        <v>302</v>
      </c>
      <c r="D296" s="60"/>
      <c r="E296" s="55">
        <v>132</v>
      </c>
      <c r="F296" s="55">
        <v>0</v>
      </c>
      <c r="G296" s="55">
        <v>132</v>
      </c>
      <c r="H296" s="53"/>
    </row>
    <row r="297" customHeight="1" spans="1:8">
      <c r="A297" s="9">
        <v>293</v>
      </c>
      <c r="B297" s="53"/>
      <c r="C297" s="57" t="s">
        <v>303</v>
      </c>
      <c r="D297" s="60"/>
      <c r="E297" s="55">
        <v>132</v>
      </c>
      <c r="F297" s="55">
        <v>0</v>
      </c>
      <c r="G297" s="55">
        <v>132</v>
      </c>
      <c r="H297" s="53"/>
    </row>
    <row r="298" customHeight="1" spans="1:8">
      <c r="A298" s="9">
        <v>294</v>
      </c>
      <c r="B298" s="53"/>
      <c r="C298" s="57" t="s">
        <v>304</v>
      </c>
      <c r="D298" s="60"/>
      <c r="E298" s="55">
        <v>132</v>
      </c>
      <c r="F298" s="55">
        <v>35</v>
      </c>
      <c r="G298" s="55">
        <v>167</v>
      </c>
      <c r="H298" s="53"/>
    </row>
    <row r="299" customHeight="1" spans="1:8">
      <c r="A299" s="9">
        <v>295</v>
      </c>
      <c r="B299" s="53"/>
      <c r="C299" s="57" t="s">
        <v>305</v>
      </c>
      <c r="D299" s="60"/>
      <c r="E299" s="55">
        <v>132</v>
      </c>
      <c r="F299" s="55">
        <v>35</v>
      </c>
      <c r="G299" s="55">
        <v>167</v>
      </c>
      <c r="H299" s="53"/>
    </row>
    <row r="300" customHeight="1" spans="1:8">
      <c r="A300" s="9">
        <v>296</v>
      </c>
      <c r="B300" s="53"/>
      <c r="C300" s="57" t="s">
        <v>306</v>
      </c>
      <c r="D300" s="60"/>
      <c r="E300" s="55">
        <v>132</v>
      </c>
      <c r="F300" s="55">
        <v>0</v>
      </c>
      <c r="G300" s="55">
        <v>132</v>
      </c>
      <c r="H300" s="53"/>
    </row>
    <row r="301" customHeight="1" spans="1:8">
      <c r="A301" s="9">
        <v>297</v>
      </c>
      <c r="B301" s="53"/>
      <c r="C301" s="57" t="s">
        <v>307</v>
      </c>
      <c r="D301" s="60"/>
      <c r="E301" s="55">
        <v>132</v>
      </c>
      <c r="F301" s="55">
        <v>0</v>
      </c>
      <c r="G301" s="55">
        <v>132</v>
      </c>
      <c r="H301" s="53"/>
    </row>
    <row r="302" customHeight="1" spans="1:8">
      <c r="A302" s="9">
        <v>298</v>
      </c>
      <c r="B302" s="53"/>
      <c r="C302" s="57" t="s">
        <v>308</v>
      </c>
      <c r="D302" s="60"/>
      <c r="E302" s="55">
        <v>132</v>
      </c>
      <c r="F302" s="55">
        <v>0</v>
      </c>
      <c r="G302" s="55">
        <v>132</v>
      </c>
      <c r="H302" s="53"/>
    </row>
    <row r="303" customHeight="1" spans="1:8">
      <c r="A303" s="9">
        <v>299</v>
      </c>
      <c r="B303" s="53"/>
      <c r="C303" s="64" t="s">
        <v>309</v>
      </c>
      <c r="D303" s="61"/>
      <c r="E303" s="55">
        <v>132</v>
      </c>
      <c r="F303" s="55">
        <v>0</v>
      </c>
      <c r="G303" s="55">
        <v>132</v>
      </c>
      <c r="H303" s="53"/>
    </row>
    <row r="304" customHeight="1" spans="1:8">
      <c r="A304" s="9">
        <v>300</v>
      </c>
      <c r="B304" s="53">
        <f>MAX(B$4:B303)+1</f>
        <v>105</v>
      </c>
      <c r="C304" s="64" t="s">
        <v>310</v>
      </c>
      <c r="D304" s="55">
        <v>4</v>
      </c>
      <c r="E304" s="55">
        <v>415</v>
      </c>
      <c r="F304" s="55">
        <v>35</v>
      </c>
      <c r="G304" s="55">
        <v>450</v>
      </c>
      <c r="H304" s="53"/>
    </row>
    <row r="305" customHeight="1" spans="1:8">
      <c r="A305" s="9">
        <v>301</v>
      </c>
      <c r="B305" s="53"/>
      <c r="C305" s="64" t="s">
        <v>311</v>
      </c>
      <c r="D305" s="55"/>
      <c r="E305" s="55">
        <v>415</v>
      </c>
      <c r="F305" s="55">
        <v>35</v>
      </c>
      <c r="G305" s="55">
        <v>450</v>
      </c>
      <c r="H305" s="53"/>
    </row>
    <row r="306" customHeight="1" spans="1:8">
      <c r="A306" s="9">
        <v>302</v>
      </c>
      <c r="B306" s="53"/>
      <c r="C306" s="57" t="s">
        <v>312</v>
      </c>
      <c r="D306" s="55"/>
      <c r="E306" s="55">
        <v>415</v>
      </c>
      <c r="F306" s="55">
        <v>0</v>
      </c>
      <c r="G306" s="55">
        <v>415</v>
      </c>
      <c r="H306" s="53"/>
    </row>
    <row r="307" customHeight="1" spans="1:8">
      <c r="A307" s="9">
        <v>303</v>
      </c>
      <c r="B307" s="53"/>
      <c r="C307" s="57" t="s">
        <v>313</v>
      </c>
      <c r="D307" s="55"/>
      <c r="E307" s="55">
        <v>415</v>
      </c>
      <c r="F307" s="55">
        <v>0</v>
      </c>
      <c r="G307" s="55">
        <v>415</v>
      </c>
      <c r="H307" s="53"/>
    </row>
    <row r="308" customHeight="1" spans="1:8">
      <c r="A308" s="9">
        <v>304</v>
      </c>
      <c r="B308" s="53">
        <f>MAX(B$4:B307)+1</f>
        <v>106</v>
      </c>
      <c r="C308" s="64" t="s">
        <v>314</v>
      </c>
      <c r="D308" s="59">
        <v>2</v>
      </c>
      <c r="E308" s="55">
        <v>145</v>
      </c>
      <c r="F308" s="55">
        <v>35</v>
      </c>
      <c r="G308" s="55">
        <v>180</v>
      </c>
      <c r="H308" s="53"/>
    </row>
    <row r="309" customHeight="1" spans="1:8">
      <c r="A309" s="9">
        <v>305</v>
      </c>
      <c r="B309" s="53"/>
      <c r="C309" s="57" t="s">
        <v>315</v>
      </c>
      <c r="D309" s="61"/>
      <c r="E309" s="55">
        <v>145</v>
      </c>
      <c r="F309" s="55">
        <v>0</v>
      </c>
      <c r="G309" s="55">
        <v>145</v>
      </c>
      <c r="H309" s="53"/>
    </row>
    <row r="310" customHeight="1" spans="1:8">
      <c r="A310" s="9">
        <v>306</v>
      </c>
      <c r="B310" s="53">
        <f>MAX(B$4:B309)+1</f>
        <v>107</v>
      </c>
      <c r="C310" s="68" t="s">
        <v>316</v>
      </c>
      <c r="D310" s="55">
        <v>1</v>
      </c>
      <c r="E310" s="55">
        <v>390</v>
      </c>
      <c r="F310" s="55">
        <v>35</v>
      </c>
      <c r="G310" s="55">
        <v>425</v>
      </c>
      <c r="H310" s="53"/>
    </row>
    <row r="311" customHeight="1" spans="1:8">
      <c r="A311" s="9">
        <v>307</v>
      </c>
      <c r="B311" s="53"/>
      <c r="C311" s="68" t="s">
        <v>317</v>
      </c>
      <c r="D311" s="55">
        <v>1</v>
      </c>
      <c r="E311" s="55">
        <v>390</v>
      </c>
      <c r="F311" s="55">
        <v>35</v>
      </c>
      <c r="G311" s="55">
        <v>425</v>
      </c>
      <c r="H311" s="53"/>
    </row>
    <row r="312" customHeight="1" spans="1:8">
      <c r="A312" s="9">
        <v>308</v>
      </c>
      <c r="B312" s="53">
        <f>MAX(B$4:B311)+1</f>
        <v>108</v>
      </c>
      <c r="C312" s="70" t="s">
        <v>318</v>
      </c>
      <c r="D312" s="55">
        <v>3</v>
      </c>
      <c r="E312" s="55">
        <v>526</v>
      </c>
      <c r="F312" s="55">
        <v>35</v>
      </c>
      <c r="G312" s="55">
        <v>561</v>
      </c>
      <c r="H312" s="71"/>
    </row>
    <row r="313" customHeight="1" spans="1:8">
      <c r="A313" s="9">
        <v>309</v>
      </c>
      <c r="B313" s="53"/>
      <c r="C313" s="55" t="s">
        <v>319</v>
      </c>
      <c r="D313" s="55"/>
      <c r="E313" s="55">
        <v>526</v>
      </c>
      <c r="F313" s="55">
        <v>0</v>
      </c>
      <c r="G313" s="55">
        <v>526</v>
      </c>
      <c r="H313" s="58"/>
    </row>
    <row r="314" customHeight="1" spans="1:8">
      <c r="A314" s="9">
        <v>310</v>
      </c>
      <c r="B314" s="53"/>
      <c r="C314" s="55" t="s">
        <v>320</v>
      </c>
      <c r="D314" s="55"/>
      <c r="E314" s="55">
        <v>526</v>
      </c>
      <c r="F314" s="55">
        <v>0</v>
      </c>
      <c r="G314" s="55">
        <v>526</v>
      </c>
      <c r="H314" s="53"/>
    </row>
    <row r="315" customHeight="1" spans="1:8">
      <c r="A315" s="9">
        <v>311</v>
      </c>
      <c r="B315" s="53">
        <f>MAX(B$4:B314)+1</f>
        <v>109</v>
      </c>
      <c r="C315" s="66" t="s">
        <v>321</v>
      </c>
      <c r="D315" s="55">
        <v>5</v>
      </c>
      <c r="E315" s="55">
        <v>117</v>
      </c>
      <c r="F315" s="55">
        <v>35</v>
      </c>
      <c r="G315" s="55">
        <f t="shared" ref="G315:G356" si="4">SUM(E315:F315)</f>
        <v>152</v>
      </c>
      <c r="H315" s="53"/>
    </row>
    <row r="316" customHeight="1" spans="1:8">
      <c r="A316" s="9">
        <v>312</v>
      </c>
      <c r="B316" s="53"/>
      <c r="C316" s="66" t="s">
        <v>322</v>
      </c>
      <c r="D316" s="55"/>
      <c r="E316" s="55">
        <v>117</v>
      </c>
      <c r="F316" s="55">
        <v>35</v>
      </c>
      <c r="G316" s="55">
        <f t="shared" si="4"/>
        <v>152</v>
      </c>
      <c r="H316" s="53"/>
    </row>
    <row r="317" customHeight="1" spans="1:8">
      <c r="A317" s="9">
        <v>313</v>
      </c>
      <c r="B317" s="53"/>
      <c r="C317" s="66" t="s">
        <v>323</v>
      </c>
      <c r="D317" s="55"/>
      <c r="E317" s="55">
        <v>117</v>
      </c>
      <c r="F317" s="55">
        <v>0</v>
      </c>
      <c r="G317" s="55">
        <f t="shared" si="4"/>
        <v>117</v>
      </c>
      <c r="H317" s="58"/>
    </row>
    <row r="318" customHeight="1" spans="1:8">
      <c r="A318" s="9">
        <v>314</v>
      </c>
      <c r="B318" s="53"/>
      <c r="C318" s="66" t="s">
        <v>324</v>
      </c>
      <c r="D318" s="55"/>
      <c r="E318" s="55">
        <v>117</v>
      </c>
      <c r="F318" s="55">
        <v>0</v>
      </c>
      <c r="G318" s="55">
        <f t="shared" si="4"/>
        <v>117</v>
      </c>
      <c r="H318" s="58"/>
    </row>
    <row r="319" customHeight="1" spans="1:8">
      <c r="A319" s="9">
        <v>315</v>
      </c>
      <c r="B319" s="53"/>
      <c r="C319" s="66" t="s">
        <v>325</v>
      </c>
      <c r="D319" s="55"/>
      <c r="E319" s="55">
        <v>117</v>
      </c>
      <c r="F319" s="55">
        <v>35</v>
      </c>
      <c r="G319" s="55">
        <f t="shared" si="4"/>
        <v>152</v>
      </c>
      <c r="H319" s="53"/>
    </row>
    <row r="320" customHeight="1" spans="1:8">
      <c r="A320" s="9">
        <v>316</v>
      </c>
      <c r="B320" s="53">
        <f>MAX(B$4:B319)+1</f>
        <v>110</v>
      </c>
      <c r="C320" s="66" t="s">
        <v>326</v>
      </c>
      <c r="D320" s="55">
        <v>3</v>
      </c>
      <c r="E320" s="55">
        <v>156</v>
      </c>
      <c r="F320" s="55">
        <v>0</v>
      </c>
      <c r="G320" s="55">
        <f t="shared" si="4"/>
        <v>156</v>
      </c>
      <c r="H320" s="58"/>
    </row>
    <row r="321" customHeight="1" spans="1:8">
      <c r="A321" s="9">
        <v>317</v>
      </c>
      <c r="B321" s="53"/>
      <c r="C321" s="66" t="s">
        <v>327</v>
      </c>
      <c r="D321" s="55"/>
      <c r="E321" s="55">
        <v>156</v>
      </c>
      <c r="F321" s="55">
        <v>0</v>
      </c>
      <c r="G321" s="55">
        <f t="shared" si="4"/>
        <v>156</v>
      </c>
      <c r="H321" s="58"/>
    </row>
    <row r="322" customHeight="1" spans="1:8">
      <c r="A322" s="9">
        <v>318</v>
      </c>
      <c r="B322" s="53"/>
      <c r="C322" s="66" t="s">
        <v>328</v>
      </c>
      <c r="D322" s="55"/>
      <c r="E322" s="55">
        <v>156</v>
      </c>
      <c r="F322" s="55">
        <v>35</v>
      </c>
      <c r="G322" s="55">
        <f t="shared" si="4"/>
        <v>191</v>
      </c>
      <c r="H322" s="58"/>
    </row>
    <row r="323" customHeight="1" spans="1:8">
      <c r="A323" s="9">
        <v>319</v>
      </c>
      <c r="B323" s="53">
        <f>MAX(B$4:B322)+1</f>
        <v>111</v>
      </c>
      <c r="C323" s="66" t="s">
        <v>329</v>
      </c>
      <c r="D323" s="55">
        <v>4</v>
      </c>
      <c r="E323" s="55">
        <v>88</v>
      </c>
      <c r="F323" s="55">
        <v>0</v>
      </c>
      <c r="G323" s="55">
        <f t="shared" si="4"/>
        <v>88</v>
      </c>
      <c r="H323" s="53"/>
    </row>
    <row r="324" customHeight="1" spans="1:8">
      <c r="A324" s="9">
        <v>320</v>
      </c>
      <c r="B324" s="53"/>
      <c r="C324" s="66" t="s">
        <v>330</v>
      </c>
      <c r="D324" s="55"/>
      <c r="E324" s="55">
        <v>88</v>
      </c>
      <c r="F324" s="55">
        <v>0</v>
      </c>
      <c r="G324" s="55">
        <f t="shared" si="4"/>
        <v>88</v>
      </c>
      <c r="H324" s="58"/>
    </row>
    <row r="325" customHeight="1" spans="1:8">
      <c r="A325" s="9">
        <v>321</v>
      </c>
      <c r="B325" s="53"/>
      <c r="C325" s="66" t="s">
        <v>331</v>
      </c>
      <c r="D325" s="55"/>
      <c r="E325" s="55">
        <v>88</v>
      </c>
      <c r="F325" s="55">
        <v>0</v>
      </c>
      <c r="G325" s="55">
        <f t="shared" si="4"/>
        <v>88</v>
      </c>
      <c r="H325" s="58"/>
    </row>
    <row r="326" customHeight="1" spans="1:8">
      <c r="A326" s="9">
        <v>322</v>
      </c>
      <c r="B326" s="53"/>
      <c r="C326" s="66" t="s">
        <v>332</v>
      </c>
      <c r="D326" s="55"/>
      <c r="E326" s="55">
        <v>88</v>
      </c>
      <c r="F326" s="55">
        <v>35</v>
      </c>
      <c r="G326" s="55">
        <f t="shared" si="4"/>
        <v>123</v>
      </c>
      <c r="H326" s="53"/>
    </row>
    <row r="327" customHeight="1" spans="1:8">
      <c r="A327" s="9">
        <v>323</v>
      </c>
      <c r="B327" s="53">
        <f>MAX(B$4:B326)+1</f>
        <v>112</v>
      </c>
      <c r="C327" s="66" t="s">
        <v>333</v>
      </c>
      <c r="D327" s="55">
        <v>3</v>
      </c>
      <c r="E327" s="55">
        <v>70</v>
      </c>
      <c r="F327" s="55">
        <v>0</v>
      </c>
      <c r="G327" s="55">
        <f t="shared" si="4"/>
        <v>70</v>
      </c>
      <c r="H327" s="53"/>
    </row>
    <row r="328" customHeight="1" spans="1:8">
      <c r="A328" s="9">
        <v>324</v>
      </c>
      <c r="B328" s="53"/>
      <c r="C328" s="66" t="s">
        <v>334</v>
      </c>
      <c r="D328" s="55"/>
      <c r="E328" s="55">
        <v>70</v>
      </c>
      <c r="F328" s="55">
        <v>0</v>
      </c>
      <c r="G328" s="55">
        <f t="shared" si="4"/>
        <v>70</v>
      </c>
      <c r="H328" s="53"/>
    </row>
    <row r="329" customHeight="1" spans="1:8">
      <c r="A329" s="9">
        <v>325</v>
      </c>
      <c r="B329" s="53"/>
      <c r="C329" s="66" t="s">
        <v>335</v>
      </c>
      <c r="D329" s="55"/>
      <c r="E329" s="55">
        <v>70</v>
      </c>
      <c r="F329" s="55">
        <v>35</v>
      </c>
      <c r="G329" s="55">
        <f t="shared" si="4"/>
        <v>105</v>
      </c>
      <c r="H329" s="53"/>
    </row>
    <row r="330" customHeight="1" spans="1:8">
      <c r="A330" s="9">
        <v>326</v>
      </c>
      <c r="B330" s="53">
        <f>MAX(B$4:B329)+1</f>
        <v>113</v>
      </c>
      <c r="C330" s="66" t="s">
        <v>336</v>
      </c>
      <c r="D330" s="55">
        <v>5</v>
      </c>
      <c r="E330" s="55">
        <v>242</v>
      </c>
      <c r="F330" s="55">
        <v>35</v>
      </c>
      <c r="G330" s="55">
        <f t="shared" si="4"/>
        <v>277</v>
      </c>
      <c r="H330" s="53"/>
    </row>
    <row r="331" customHeight="1" spans="1:8">
      <c r="A331" s="9">
        <v>327</v>
      </c>
      <c r="B331" s="53"/>
      <c r="C331" s="41" t="s">
        <v>337</v>
      </c>
      <c r="D331" s="55"/>
      <c r="E331" s="55">
        <v>242</v>
      </c>
      <c r="F331" s="55">
        <v>35</v>
      </c>
      <c r="G331" s="55">
        <f t="shared" si="4"/>
        <v>277</v>
      </c>
      <c r="H331" s="53"/>
    </row>
    <row r="332" customHeight="1" spans="1:8">
      <c r="A332" s="9">
        <v>328</v>
      </c>
      <c r="B332" s="53"/>
      <c r="C332" s="41" t="s">
        <v>338</v>
      </c>
      <c r="D332" s="55"/>
      <c r="E332" s="55">
        <v>242</v>
      </c>
      <c r="F332" s="55">
        <v>0</v>
      </c>
      <c r="G332" s="55">
        <f t="shared" si="4"/>
        <v>242</v>
      </c>
      <c r="H332" s="58"/>
    </row>
    <row r="333" customHeight="1" spans="1:8">
      <c r="A333" s="9">
        <v>329</v>
      </c>
      <c r="B333" s="53"/>
      <c r="C333" s="41" t="s">
        <v>339</v>
      </c>
      <c r="D333" s="55"/>
      <c r="E333" s="55">
        <v>242</v>
      </c>
      <c r="F333" s="55">
        <v>0</v>
      </c>
      <c r="G333" s="55">
        <f t="shared" si="4"/>
        <v>242</v>
      </c>
      <c r="H333" s="58"/>
    </row>
    <row r="334" customHeight="1" spans="1:8">
      <c r="A334" s="9">
        <v>330</v>
      </c>
      <c r="B334" s="53"/>
      <c r="C334" s="66" t="s">
        <v>340</v>
      </c>
      <c r="D334" s="55"/>
      <c r="E334" s="55">
        <v>242</v>
      </c>
      <c r="F334" s="55">
        <v>0</v>
      </c>
      <c r="G334" s="55">
        <f t="shared" si="4"/>
        <v>242</v>
      </c>
      <c r="H334" s="53"/>
    </row>
    <row r="335" customHeight="1" spans="1:8">
      <c r="A335" s="9">
        <v>331</v>
      </c>
      <c r="B335" s="53">
        <f>MAX(B$4:B334)+1</f>
        <v>114</v>
      </c>
      <c r="C335" s="66" t="s">
        <v>341</v>
      </c>
      <c r="D335" s="55">
        <v>1</v>
      </c>
      <c r="E335" s="55">
        <v>524</v>
      </c>
      <c r="F335" s="55">
        <v>35</v>
      </c>
      <c r="G335" s="55">
        <f t="shared" si="4"/>
        <v>559</v>
      </c>
      <c r="H335" s="53"/>
    </row>
    <row r="336" customHeight="1" spans="1:8">
      <c r="A336" s="9">
        <v>332</v>
      </c>
      <c r="B336" s="53">
        <f>MAX(B$4:B335)+1</f>
        <v>115</v>
      </c>
      <c r="C336" s="55" t="s">
        <v>342</v>
      </c>
      <c r="D336" s="55">
        <v>3</v>
      </c>
      <c r="E336" s="55">
        <v>265</v>
      </c>
      <c r="F336" s="55">
        <v>0</v>
      </c>
      <c r="G336" s="55">
        <f t="shared" si="4"/>
        <v>265</v>
      </c>
      <c r="H336" s="53"/>
    </row>
    <row r="337" customHeight="1" spans="1:8">
      <c r="A337" s="9">
        <v>333</v>
      </c>
      <c r="B337" s="53"/>
      <c r="C337" s="55" t="s">
        <v>343</v>
      </c>
      <c r="D337" s="55"/>
      <c r="E337" s="55">
        <v>265</v>
      </c>
      <c r="F337" s="55">
        <v>35</v>
      </c>
      <c r="G337" s="55">
        <f t="shared" si="4"/>
        <v>300</v>
      </c>
      <c r="H337" s="58"/>
    </row>
    <row r="338" customHeight="1" spans="1:8">
      <c r="A338" s="9">
        <v>334</v>
      </c>
      <c r="B338" s="53"/>
      <c r="C338" s="55" t="s">
        <v>344</v>
      </c>
      <c r="D338" s="55"/>
      <c r="E338" s="55">
        <v>265</v>
      </c>
      <c r="F338" s="55">
        <v>0</v>
      </c>
      <c r="G338" s="55">
        <f t="shared" si="4"/>
        <v>265</v>
      </c>
      <c r="H338" s="53"/>
    </row>
    <row r="339" customHeight="1" spans="1:8">
      <c r="A339" s="9">
        <v>335</v>
      </c>
      <c r="B339" s="53">
        <f>MAX(B$4:B338)+1</f>
        <v>116</v>
      </c>
      <c r="C339" s="66" t="s">
        <v>345</v>
      </c>
      <c r="D339" s="55">
        <v>4</v>
      </c>
      <c r="E339" s="55">
        <v>40</v>
      </c>
      <c r="F339" s="55">
        <v>0</v>
      </c>
      <c r="G339" s="55">
        <f t="shared" si="4"/>
        <v>40</v>
      </c>
      <c r="H339" s="53"/>
    </row>
    <row r="340" customHeight="1" spans="1:8">
      <c r="A340" s="9">
        <v>336</v>
      </c>
      <c r="B340" s="53"/>
      <c r="C340" s="66" t="s">
        <v>346</v>
      </c>
      <c r="D340" s="55"/>
      <c r="E340" s="55">
        <v>40</v>
      </c>
      <c r="F340" s="55">
        <v>0</v>
      </c>
      <c r="G340" s="55">
        <f t="shared" si="4"/>
        <v>40</v>
      </c>
      <c r="H340" s="58"/>
    </row>
    <row r="341" customHeight="1" spans="1:8">
      <c r="A341" s="9">
        <v>337</v>
      </c>
      <c r="B341" s="53"/>
      <c r="C341" s="66" t="s">
        <v>347</v>
      </c>
      <c r="D341" s="55"/>
      <c r="E341" s="55">
        <v>40</v>
      </c>
      <c r="F341" s="55">
        <v>0</v>
      </c>
      <c r="G341" s="55">
        <f t="shared" si="4"/>
        <v>40</v>
      </c>
      <c r="H341" s="58"/>
    </row>
    <row r="342" customHeight="1" spans="1:8">
      <c r="A342" s="9">
        <v>338</v>
      </c>
      <c r="B342" s="53"/>
      <c r="C342" s="66" t="s">
        <v>348</v>
      </c>
      <c r="D342" s="55"/>
      <c r="E342" s="55">
        <v>40</v>
      </c>
      <c r="F342" s="55">
        <v>35</v>
      </c>
      <c r="G342" s="55">
        <f t="shared" si="4"/>
        <v>75</v>
      </c>
      <c r="H342" s="53"/>
    </row>
    <row r="343" customHeight="1" spans="1:8">
      <c r="A343" s="9">
        <v>339</v>
      </c>
      <c r="B343" s="53">
        <f>MAX(B$4:B342)+1</f>
        <v>117</v>
      </c>
      <c r="C343" s="66" t="s">
        <v>349</v>
      </c>
      <c r="D343" s="55">
        <v>5</v>
      </c>
      <c r="E343" s="55">
        <v>268</v>
      </c>
      <c r="F343" s="55">
        <v>0</v>
      </c>
      <c r="G343" s="55">
        <f t="shared" si="4"/>
        <v>268</v>
      </c>
      <c r="H343" s="58"/>
    </row>
    <row r="344" customHeight="1" spans="1:8">
      <c r="A344" s="9">
        <v>340</v>
      </c>
      <c r="B344" s="53"/>
      <c r="C344" s="66" t="s">
        <v>350</v>
      </c>
      <c r="D344" s="55"/>
      <c r="E344" s="55">
        <v>268</v>
      </c>
      <c r="F344" s="55">
        <v>0</v>
      </c>
      <c r="G344" s="55">
        <f t="shared" si="4"/>
        <v>268</v>
      </c>
      <c r="H344" s="58"/>
    </row>
    <row r="345" customHeight="1" spans="1:8">
      <c r="A345" s="9">
        <v>341</v>
      </c>
      <c r="B345" s="53"/>
      <c r="C345" s="66" t="s">
        <v>351</v>
      </c>
      <c r="D345" s="55"/>
      <c r="E345" s="55">
        <v>268</v>
      </c>
      <c r="F345" s="55">
        <v>0</v>
      </c>
      <c r="G345" s="55">
        <f t="shared" si="4"/>
        <v>268</v>
      </c>
      <c r="H345" s="58"/>
    </row>
    <row r="346" customHeight="1" spans="1:8">
      <c r="A346" s="9">
        <v>342</v>
      </c>
      <c r="B346" s="53"/>
      <c r="C346" s="66" t="s">
        <v>352</v>
      </c>
      <c r="D346" s="55"/>
      <c r="E346" s="55">
        <v>268</v>
      </c>
      <c r="F346" s="55">
        <v>0</v>
      </c>
      <c r="G346" s="55">
        <f t="shared" si="4"/>
        <v>268</v>
      </c>
      <c r="H346" s="58"/>
    </row>
    <row r="347" customHeight="1" spans="1:8">
      <c r="A347" s="9">
        <v>343</v>
      </c>
      <c r="B347" s="53"/>
      <c r="C347" s="66" t="s">
        <v>353</v>
      </c>
      <c r="D347" s="55"/>
      <c r="E347" s="55">
        <v>268</v>
      </c>
      <c r="F347" s="55">
        <v>35</v>
      </c>
      <c r="G347" s="55">
        <f t="shared" si="4"/>
        <v>303</v>
      </c>
      <c r="H347" s="58"/>
    </row>
    <row r="348" customHeight="1" spans="1:8">
      <c r="A348" s="9">
        <v>344</v>
      </c>
      <c r="B348" s="53">
        <f>MAX(B$4:B347)+1</f>
        <v>118</v>
      </c>
      <c r="C348" s="66" t="s">
        <v>354</v>
      </c>
      <c r="D348" s="55">
        <v>5</v>
      </c>
      <c r="E348" s="55">
        <v>187</v>
      </c>
      <c r="F348" s="55">
        <v>0</v>
      </c>
      <c r="G348" s="55">
        <f t="shared" si="4"/>
        <v>187</v>
      </c>
      <c r="H348" s="53"/>
    </row>
    <row r="349" customHeight="1" spans="1:8">
      <c r="A349" s="9">
        <v>345</v>
      </c>
      <c r="B349" s="53"/>
      <c r="C349" s="41" t="s">
        <v>355</v>
      </c>
      <c r="D349" s="55"/>
      <c r="E349" s="55">
        <v>187</v>
      </c>
      <c r="F349" s="55">
        <v>0</v>
      </c>
      <c r="G349" s="55">
        <f t="shared" si="4"/>
        <v>187</v>
      </c>
      <c r="H349" s="53"/>
    </row>
    <row r="350" customHeight="1" spans="1:8">
      <c r="A350" s="9">
        <v>346</v>
      </c>
      <c r="B350" s="53"/>
      <c r="C350" s="41" t="s">
        <v>356</v>
      </c>
      <c r="D350" s="55"/>
      <c r="E350" s="55">
        <v>187</v>
      </c>
      <c r="F350" s="55">
        <v>0</v>
      </c>
      <c r="G350" s="55">
        <f t="shared" si="4"/>
        <v>187</v>
      </c>
      <c r="H350" s="58"/>
    </row>
    <row r="351" customHeight="1" spans="1:8">
      <c r="A351" s="9">
        <v>347</v>
      </c>
      <c r="B351" s="53"/>
      <c r="C351" s="41" t="s">
        <v>357</v>
      </c>
      <c r="D351" s="55"/>
      <c r="E351" s="55">
        <v>187</v>
      </c>
      <c r="F351" s="55">
        <v>35</v>
      </c>
      <c r="G351" s="55">
        <f t="shared" si="4"/>
        <v>222</v>
      </c>
      <c r="H351" s="53"/>
    </row>
    <row r="352" customHeight="1" spans="1:8">
      <c r="A352" s="9">
        <v>348</v>
      </c>
      <c r="B352" s="53"/>
      <c r="C352" s="66" t="s">
        <v>358</v>
      </c>
      <c r="D352" s="55"/>
      <c r="E352" s="55">
        <v>187</v>
      </c>
      <c r="F352" s="55">
        <v>35</v>
      </c>
      <c r="G352" s="55">
        <f t="shared" si="4"/>
        <v>222</v>
      </c>
      <c r="H352" s="53"/>
    </row>
    <row r="353" customHeight="1" spans="1:8">
      <c r="A353" s="9">
        <v>349</v>
      </c>
      <c r="B353" s="53">
        <f>MAX(B$4:B352)+1</f>
        <v>119</v>
      </c>
      <c r="C353" s="66" t="s">
        <v>359</v>
      </c>
      <c r="D353" s="55">
        <v>4</v>
      </c>
      <c r="E353" s="55">
        <v>98</v>
      </c>
      <c r="F353" s="55">
        <v>35</v>
      </c>
      <c r="G353" s="55">
        <f t="shared" si="4"/>
        <v>133</v>
      </c>
      <c r="H353" s="53"/>
    </row>
    <row r="354" customHeight="1" spans="1:8">
      <c r="A354" s="9">
        <v>350</v>
      </c>
      <c r="B354" s="53"/>
      <c r="C354" s="66" t="s">
        <v>360</v>
      </c>
      <c r="D354" s="55"/>
      <c r="E354" s="55">
        <v>98</v>
      </c>
      <c r="F354" s="55">
        <v>0</v>
      </c>
      <c r="G354" s="55">
        <f t="shared" si="4"/>
        <v>98</v>
      </c>
      <c r="H354" s="58"/>
    </row>
    <row r="355" customHeight="1" spans="1:8">
      <c r="A355" s="9">
        <v>351</v>
      </c>
      <c r="B355" s="53"/>
      <c r="C355" s="66" t="s">
        <v>361</v>
      </c>
      <c r="D355" s="55"/>
      <c r="E355" s="55">
        <v>98</v>
      </c>
      <c r="F355" s="55">
        <v>0</v>
      </c>
      <c r="G355" s="55">
        <f t="shared" si="4"/>
        <v>98</v>
      </c>
      <c r="H355" s="58"/>
    </row>
    <row r="356" customHeight="1" spans="1:8">
      <c r="A356" s="9">
        <v>352</v>
      </c>
      <c r="B356" s="53"/>
      <c r="C356" s="66" t="s">
        <v>362</v>
      </c>
      <c r="D356" s="55"/>
      <c r="E356" s="55">
        <v>98</v>
      </c>
      <c r="F356" s="55">
        <v>35</v>
      </c>
      <c r="G356" s="55">
        <f t="shared" si="4"/>
        <v>133</v>
      </c>
      <c r="H356" s="53"/>
    </row>
    <row r="357" customHeight="1" spans="1:8">
      <c r="A357" s="9">
        <v>353</v>
      </c>
      <c r="B357" s="53">
        <f>MAX(B$4:B356)+1</f>
        <v>120</v>
      </c>
      <c r="C357" s="55" t="s">
        <v>363</v>
      </c>
      <c r="D357" s="55">
        <v>1</v>
      </c>
      <c r="E357" s="55">
        <v>565</v>
      </c>
      <c r="F357" s="55">
        <v>35</v>
      </c>
      <c r="G357" s="55">
        <v>600</v>
      </c>
      <c r="H357" s="53"/>
    </row>
    <row r="358" customHeight="1" spans="1:8">
      <c r="A358" s="9">
        <v>354</v>
      </c>
      <c r="B358" s="53">
        <f>MAX(B$4:B357)+1</f>
        <v>121</v>
      </c>
      <c r="C358" s="55" t="s">
        <v>364</v>
      </c>
      <c r="D358" s="55">
        <v>1</v>
      </c>
      <c r="E358" s="55">
        <v>565</v>
      </c>
      <c r="F358" s="55">
        <v>35</v>
      </c>
      <c r="G358" s="55">
        <v>600</v>
      </c>
      <c r="H358" s="53"/>
    </row>
    <row r="359" customHeight="1" spans="1:8">
      <c r="A359" s="9">
        <v>355</v>
      </c>
      <c r="B359" s="53">
        <f>MAX(B$4:B358)+1</f>
        <v>122</v>
      </c>
      <c r="C359" s="55" t="s">
        <v>365</v>
      </c>
      <c r="D359" s="55">
        <v>5</v>
      </c>
      <c r="E359" s="55">
        <v>226</v>
      </c>
      <c r="F359" s="55">
        <v>35</v>
      </c>
      <c r="G359" s="55">
        <f t="shared" ref="G359:G363" si="5">SUM(E359:F359)</f>
        <v>261</v>
      </c>
      <c r="H359" s="53"/>
    </row>
    <row r="360" customHeight="1" spans="1:8">
      <c r="A360" s="9">
        <v>356</v>
      </c>
      <c r="B360" s="53"/>
      <c r="C360" s="55" t="s">
        <v>366</v>
      </c>
      <c r="D360" s="55"/>
      <c r="E360" s="55">
        <v>226</v>
      </c>
      <c r="F360" s="55">
        <v>0</v>
      </c>
      <c r="G360" s="55">
        <f t="shared" si="5"/>
        <v>226</v>
      </c>
      <c r="H360" s="58"/>
    </row>
    <row r="361" customHeight="1" spans="1:8">
      <c r="A361" s="9">
        <v>357</v>
      </c>
      <c r="B361" s="53"/>
      <c r="C361" s="55" t="s">
        <v>367</v>
      </c>
      <c r="D361" s="55"/>
      <c r="E361" s="55">
        <v>226</v>
      </c>
      <c r="F361" s="55">
        <v>35</v>
      </c>
      <c r="G361" s="55">
        <f t="shared" si="5"/>
        <v>261</v>
      </c>
      <c r="H361" s="53"/>
    </row>
    <row r="362" customHeight="1" spans="1:8">
      <c r="A362" s="9">
        <v>358</v>
      </c>
      <c r="B362" s="53"/>
      <c r="C362" s="41" t="s">
        <v>368</v>
      </c>
      <c r="D362" s="55"/>
      <c r="E362" s="55">
        <v>226</v>
      </c>
      <c r="F362" s="55">
        <v>35</v>
      </c>
      <c r="G362" s="55">
        <f t="shared" si="5"/>
        <v>261</v>
      </c>
      <c r="H362" s="53"/>
    </row>
    <row r="363" customHeight="1" spans="1:8">
      <c r="A363" s="9">
        <v>359</v>
      </c>
      <c r="B363" s="53"/>
      <c r="C363" s="55" t="s">
        <v>369</v>
      </c>
      <c r="D363" s="55"/>
      <c r="E363" s="55">
        <v>226</v>
      </c>
      <c r="F363" s="55">
        <v>0</v>
      </c>
      <c r="G363" s="55">
        <f t="shared" si="5"/>
        <v>226</v>
      </c>
      <c r="H363" s="53"/>
    </row>
    <row r="364" customHeight="1" spans="1:8">
      <c r="A364" s="9">
        <v>360</v>
      </c>
      <c r="B364" s="53">
        <f>MAX(B$4:B363)+1</f>
        <v>123</v>
      </c>
      <c r="C364" s="66" t="s">
        <v>370</v>
      </c>
      <c r="D364" s="55">
        <v>1</v>
      </c>
      <c r="E364" s="55">
        <v>524</v>
      </c>
      <c r="F364" s="55">
        <v>58</v>
      </c>
      <c r="G364" s="55">
        <v>582</v>
      </c>
      <c r="H364" s="53"/>
    </row>
    <row r="365" customHeight="1" spans="1:8">
      <c r="A365" s="9">
        <v>361</v>
      </c>
      <c r="B365" s="53">
        <f>MAX(B$4:B364)+1</f>
        <v>124</v>
      </c>
      <c r="C365" s="66" t="s">
        <v>371</v>
      </c>
      <c r="D365" s="55">
        <v>2</v>
      </c>
      <c r="E365" s="55">
        <v>445</v>
      </c>
      <c r="F365" s="55">
        <v>0</v>
      </c>
      <c r="G365" s="55">
        <f t="shared" ref="G365:G371" si="6">SUM(E365:F365)</f>
        <v>445</v>
      </c>
      <c r="H365" s="58"/>
    </row>
    <row r="366" customHeight="1" spans="1:8">
      <c r="A366" s="9">
        <v>362</v>
      </c>
      <c r="B366" s="53"/>
      <c r="C366" s="55" t="s">
        <v>372</v>
      </c>
      <c r="D366" s="55"/>
      <c r="E366" s="55">
        <v>445</v>
      </c>
      <c r="F366" s="55">
        <v>0</v>
      </c>
      <c r="G366" s="55">
        <f t="shared" si="6"/>
        <v>445</v>
      </c>
      <c r="H366" s="53"/>
    </row>
    <row r="367" customHeight="1" spans="1:8">
      <c r="A367" s="9">
        <v>363</v>
      </c>
      <c r="B367" s="53">
        <f>MAX(B$4:B366)+1</f>
        <v>125</v>
      </c>
      <c r="C367" s="55" t="s">
        <v>373</v>
      </c>
      <c r="D367" s="55">
        <v>2</v>
      </c>
      <c r="E367" s="55">
        <v>198</v>
      </c>
      <c r="F367" s="55">
        <v>0</v>
      </c>
      <c r="G367" s="55">
        <f t="shared" si="6"/>
        <v>198</v>
      </c>
      <c r="H367" s="58"/>
    </row>
    <row r="368" customHeight="1" spans="1:8">
      <c r="A368" s="9">
        <v>364</v>
      </c>
      <c r="B368" s="53"/>
      <c r="C368" s="66" t="s">
        <v>374</v>
      </c>
      <c r="D368" s="55"/>
      <c r="E368" s="55">
        <v>198</v>
      </c>
      <c r="F368" s="55">
        <v>0</v>
      </c>
      <c r="G368" s="55">
        <f t="shared" si="6"/>
        <v>198</v>
      </c>
      <c r="H368" s="53"/>
    </row>
    <row r="369" customHeight="1" spans="1:8">
      <c r="A369" s="9">
        <v>365</v>
      </c>
      <c r="B369" s="53">
        <f>MAX(B$4:B368)+1</f>
        <v>126</v>
      </c>
      <c r="C369" s="66" t="s">
        <v>375</v>
      </c>
      <c r="D369" s="55">
        <v>3</v>
      </c>
      <c r="E369" s="55">
        <v>98</v>
      </c>
      <c r="F369" s="55">
        <v>0</v>
      </c>
      <c r="G369" s="55">
        <f t="shared" si="6"/>
        <v>98</v>
      </c>
      <c r="H369" s="58"/>
    </row>
    <row r="370" customHeight="1" spans="1:8">
      <c r="A370" s="9">
        <v>366</v>
      </c>
      <c r="B370" s="53"/>
      <c r="C370" s="66" t="s">
        <v>376</v>
      </c>
      <c r="D370" s="55"/>
      <c r="E370" s="55">
        <v>98</v>
      </c>
      <c r="F370" s="55">
        <v>35</v>
      </c>
      <c r="G370" s="55">
        <f t="shared" si="6"/>
        <v>133</v>
      </c>
      <c r="H370" s="58"/>
    </row>
    <row r="371" customHeight="1" spans="1:8">
      <c r="A371" s="9">
        <v>367</v>
      </c>
      <c r="B371" s="53"/>
      <c r="C371" s="66" t="s">
        <v>377</v>
      </c>
      <c r="D371" s="55"/>
      <c r="E371" s="55">
        <v>98</v>
      </c>
      <c r="F371" s="55">
        <v>35</v>
      </c>
      <c r="G371" s="55">
        <f t="shared" si="6"/>
        <v>133</v>
      </c>
      <c r="H371" s="53"/>
    </row>
    <row r="372" customHeight="1" spans="1:8">
      <c r="A372" s="9">
        <v>368</v>
      </c>
      <c r="B372" s="53">
        <f>MAX(B$4:B371)+1</f>
        <v>127</v>
      </c>
      <c r="C372" s="55" t="s">
        <v>378</v>
      </c>
      <c r="D372" s="55">
        <v>1</v>
      </c>
      <c r="E372" s="55">
        <v>524</v>
      </c>
      <c r="F372" s="55">
        <v>35</v>
      </c>
      <c r="G372" s="55">
        <v>559</v>
      </c>
      <c r="H372" s="53"/>
    </row>
    <row r="373" customHeight="1" spans="1:8">
      <c r="A373" s="9">
        <v>369</v>
      </c>
      <c r="B373" s="53">
        <f>MAX(B$4:B372)+1</f>
        <v>128</v>
      </c>
      <c r="C373" s="55" t="s">
        <v>379</v>
      </c>
      <c r="D373" s="55">
        <v>3</v>
      </c>
      <c r="E373" s="55">
        <v>78</v>
      </c>
      <c r="F373" s="55">
        <v>0</v>
      </c>
      <c r="G373" s="55">
        <f t="shared" ref="G373:G382" si="7">SUM(E373:F373)</f>
        <v>78</v>
      </c>
      <c r="H373" s="58"/>
    </row>
    <row r="374" customHeight="1" spans="1:8">
      <c r="A374" s="9">
        <v>370</v>
      </c>
      <c r="B374" s="53"/>
      <c r="C374" s="55" t="s">
        <v>380</v>
      </c>
      <c r="D374" s="55"/>
      <c r="E374" s="55">
        <v>78</v>
      </c>
      <c r="F374" s="55">
        <v>0</v>
      </c>
      <c r="G374" s="55">
        <f t="shared" si="7"/>
        <v>78</v>
      </c>
      <c r="H374" s="53"/>
    </row>
    <row r="375" customHeight="1" spans="1:8">
      <c r="A375" s="9">
        <v>371</v>
      </c>
      <c r="B375" s="53"/>
      <c r="C375" s="55" t="s">
        <v>381</v>
      </c>
      <c r="D375" s="55"/>
      <c r="E375" s="55">
        <v>78</v>
      </c>
      <c r="F375" s="55">
        <v>35</v>
      </c>
      <c r="G375" s="55">
        <f t="shared" si="7"/>
        <v>113</v>
      </c>
      <c r="H375" s="53"/>
    </row>
    <row r="376" customHeight="1" spans="1:8">
      <c r="A376" s="9">
        <v>372</v>
      </c>
      <c r="B376" s="53">
        <f>MAX(B$4:B375)+1</f>
        <v>129</v>
      </c>
      <c r="C376" s="66" t="s">
        <v>382</v>
      </c>
      <c r="D376" s="55">
        <v>7</v>
      </c>
      <c r="E376" s="55">
        <v>600</v>
      </c>
      <c r="F376" s="55">
        <v>35</v>
      </c>
      <c r="G376" s="55">
        <f t="shared" si="7"/>
        <v>635</v>
      </c>
      <c r="H376" s="53"/>
    </row>
    <row r="377" customHeight="1" spans="1:8">
      <c r="A377" s="9">
        <v>373</v>
      </c>
      <c r="B377" s="53"/>
      <c r="C377" s="66" t="s">
        <v>383</v>
      </c>
      <c r="D377" s="55"/>
      <c r="E377" s="55">
        <v>600</v>
      </c>
      <c r="F377" s="55">
        <v>0</v>
      </c>
      <c r="G377" s="55">
        <f t="shared" si="7"/>
        <v>600</v>
      </c>
      <c r="H377" s="58"/>
    </row>
    <row r="378" customHeight="1" spans="1:8">
      <c r="A378" s="9">
        <v>374</v>
      </c>
      <c r="B378" s="53"/>
      <c r="C378" s="66" t="s">
        <v>384</v>
      </c>
      <c r="D378" s="55"/>
      <c r="E378" s="55">
        <v>600</v>
      </c>
      <c r="F378" s="55">
        <v>0</v>
      </c>
      <c r="G378" s="55">
        <f t="shared" si="7"/>
        <v>600</v>
      </c>
      <c r="H378" s="58"/>
    </row>
    <row r="379" customHeight="1" spans="1:8">
      <c r="A379" s="9">
        <v>375</v>
      </c>
      <c r="B379" s="53"/>
      <c r="C379" s="66" t="s">
        <v>385</v>
      </c>
      <c r="D379" s="55"/>
      <c r="E379" s="55">
        <v>600</v>
      </c>
      <c r="F379" s="55">
        <v>0</v>
      </c>
      <c r="G379" s="55">
        <f t="shared" si="7"/>
        <v>600</v>
      </c>
      <c r="H379" s="58"/>
    </row>
    <row r="380" customHeight="1" spans="1:8">
      <c r="A380" s="9">
        <v>376</v>
      </c>
      <c r="B380" s="53"/>
      <c r="C380" s="66" t="s">
        <v>386</v>
      </c>
      <c r="D380" s="55"/>
      <c r="E380" s="55">
        <v>600</v>
      </c>
      <c r="F380" s="55">
        <v>35</v>
      </c>
      <c r="G380" s="55">
        <f t="shared" si="7"/>
        <v>635</v>
      </c>
      <c r="H380" s="58"/>
    </row>
    <row r="381" customHeight="1" spans="1:8">
      <c r="A381" s="9">
        <v>377</v>
      </c>
      <c r="B381" s="53"/>
      <c r="C381" s="41" t="s">
        <v>387</v>
      </c>
      <c r="D381" s="55"/>
      <c r="E381" s="55">
        <v>600</v>
      </c>
      <c r="F381" s="55">
        <v>0</v>
      </c>
      <c r="G381" s="55">
        <f t="shared" si="7"/>
        <v>600</v>
      </c>
      <c r="H381" s="53"/>
    </row>
    <row r="382" customHeight="1" spans="1:8">
      <c r="A382" s="9">
        <v>378</v>
      </c>
      <c r="B382" s="53"/>
      <c r="C382" s="66" t="s">
        <v>388</v>
      </c>
      <c r="D382" s="55"/>
      <c r="E382" s="55">
        <v>600</v>
      </c>
      <c r="F382" s="55">
        <v>35</v>
      </c>
      <c r="G382" s="55">
        <f t="shared" si="7"/>
        <v>635</v>
      </c>
      <c r="H382" s="53"/>
    </row>
    <row r="383" customHeight="1" spans="1:8">
      <c r="A383" s="9">
        <v>379</v>
      </c>
      <c r="B383" s="53">
        <f>MAX(B$4:B382)+1</f>
        <v>130</v>
      </c>
      <c r="C383" s="55" t="s">
        <v>389</v>
      </c>
      <c r="D383" s="55">
        <v>2</v>
      </c>
      <c r="E383" s="55">
        <v>565</v>
      </c>
      <c r="F383" s="55">
        <v>35</v>
      </c>
      <c r="G383" s="55">
        <v>600</v>
      </c>
      <c r="H383" s="53"/>
    </row>
    <row r="384" customHeight="1" spans="1:8">
      <c r="A384" s="9">
        <v>380</v>
      </c>
      <c r="B384" s="53"/>
      <c r="C384" s="55" t="s">
        <v>390</v>
      </c>
      <c r="D384" s="55"/>
      <c r="E384" s="55">
        <v>565</v>
      </c>
      <c r="F384" s="55">
        <v>35</v>
      </c>
      <c r="G384" s="55">
        <v>600</v>
      </c>
      <c r="H384" s="53"/>
    </row>
    <row r="385" customHeight="1" spans="1:8">
      <c r="A385" s="9">
        <v>381</v>
      </c>
      <c r="B385" s="53">
        <f>MAX(B$4:B384)+1</f>
        <v>131</v>
      </c>
      <c r="C385" s="66" t="s">
        <v>391</v>
      </c>
      <c r="D385" s="55">
        <v>4</v>
      </c>
      <c r="E385" s="55">
        <v>268</v>
      </c>
      <c r="F385" s="55">
        <v>0</v>
      </c>
      <c r="G385" s="55">
        <f t="shared" ref="G385:G392" si="8">SUM(E385:F385)</f>
        <v>268</v>
      </c>
      <c r="H385" s="58"/>
    </row>
    <row r="386" customHeight="1" spans="1:8">
      <c r="A386" s="9">
        <v>382</v>
      </c>
      <c r="B386" s="53"/>
      <c r="C386" s="66" t="s">
        <v>392</v>
      </c>
      <c r="D386" s="55"/>
      <c r="E386" s="55">
        <v>268</v>
      </c>
      <c r="F386" s="55">
        <v>0</v>
      </c>
      <c r="G386" s="55">
        <f t="shared" si="8"/>
        <v>268</v>
      </c>
      <c r="H386" s="58"/>
    </row>
    <row r="387" customHeight="1" spans="1:8">
      <c r="A387" s="9">
        <v>383</v>
      </c>
      <c r="B387" s="53"/>
      <c r="C387" s="41" t="s">
        <v>393</v>
      </c>
      <c r="D387" s="55"/>
      <c r="E387" s="55">
        <v>268</v>
      </c>
      <c r="F387" s="55">
        <v>35</v>
      </c>
      <c r="G387" s="55">
        <f t="shared" si="8"/>
        <v>303</v>
      </c>
      <c r="H387" s="58"/>
    </row>
    <row r="388" customHeight="1" spans="1:8">
      <c r="A388" s="9">
        <v>384</v>
      </c>
      <c r="B388" s="53"/>
      <c r="C388" s="41" t="s">
        <v>394</v>
      </c>
      <c r="D388" s="55"/>
      <c r="E388" s="55">
        <v>268</v>
      </c>
      <c r="F388" s="55">
        <v>0</v>
      </c>
      <c r="G388" s="55">
        <f t="shared" si="8"/>
        <v>268</v>
      </c>
      <c r="H388" s="53"/>
    </row>
    <row r="389" customHeight="1" spans="1:8">
      <c r="A389" s="9">
        <v>385</v>
      </c>
      <c r="B389" s="53">
        <f>MAX(B$4:B388)+1</f>
        <v>132</v>
      </c>
      <c r="C389" s="41" t="s">
        <v>395</v>
      </c>
      <c r="D389" s="55">
        <v>4</v>
      </c>
      <c r="E389" s="55">
        <v>73</v>
      </c>
      <c r="F389" s="55">
        <v>0</v>
      </c>
      <c r="G389" s="55">
        <f t="shared" si="8"/>
        <v>73</v>
      </c>
      <c r="H389" s="58"/>
    </row>
    <row r="390" customHeight="1" spans="1:8">
      <c r="A390" s="9">
        <v>386</v>
      </c>
      <c r="B390" s="53"/>
      <c r="C390" s="41" t="s">
        <v>396</v>
      </c>
      <c r="D390" s="55"/>
      <c r="E390" s="55">
        <v>73</v>
      </c>
      <c r="F390" s="55">
        <v>0</v>
      </c>
      <c r="G390" s="55">
        <f t="shared" si="8"/>
        <v>73</v>
      </c>
      <c r="H390" s="58"/>
    </row>
    <row r="391" customHeight="1" spans="1:8">
      <c r="A391" s="9">
        <v>387</v>
      </c>
      <c r="B391" s="53"/>
      <c r="C391" s="41" t="s">
        <v>397</v>
      </c>
      <c r="D391" s="55"/>
      <c r="E391" s="55">
        <v>73</v>
      </c>
      <c r="F391" s="55">
        <v>0</v>
      </c>
      <c r="G391" s="55">
        <f t="shared" si="8"/>
        <v>73</v>
      </c>
      <c r="H391" s="58"/>
    </row>
    <row r="392" customHeight="1" spans="1:8">
      <c r="A392" s="9">
        <v>388</v>
      </c>
      <c r="B392" s="53"/>
      <c r="C392" s="66" t="s">
        <v>398</v>
      </c>
      <c r="D392" s="55"/>
      <c r="E392" s="55">
        <v>73</v>
      </c>
      <c r="F392" s="55">
        <v>0</v>
      </c>
      <c r="G392" s="55">
        <f t="shared" si="8"/>
        <v>73</v>
      </c>
      <c r="H392" s="53"/>
    </row>
    <row r="393" customHeight="1" spans="1:8">
      <c r="A393" s="9">
        <v>389</v>
      </c>
      <c r="B393" s="53">
        <f>MAX(B$4:B392)+1</f>
        <v>133</v>
      </c>
      <c r="C393" s="66" t="s">
        <v>399</v>
      </c>
      <c r="D393" s="55">
        <v>1</v>
      </c>
      <c r="E393" s="55">
        <v>524</v>
      </c>
      <c r="F393" s="55">
        <v>0</v>
      </c>
      <c r="G393" s="55">
        <v>524</v>
      </c>
      <c r="H393" s="53"/>
    </row>
    <row r="394" customHeight="1" spans="1:8">
      <c r="A394" s="9">
        <v>390</v>
      </c>
      <c r="B394" s="53">
        <f>MAX(B$4:B393)+1</f>
        <v>134</v>
      </c>
      <c r="C394" s="66" t="s">
        <v>400</v>
      </c>
      <c r="D394" s="55">
        <v>3</v>
      </c>
      <c r="E394" s="55">
        <v>410</v>
      </c>
      <c r="F394" s="55">
        <v>0</v>
      </c>
      <c r="G394" s="55">
        <f t="shared" ref="G394:G396" si="9">SUM(E394:F394)</f>
        <v>410</v>
      </c>
      <c r="H394" s="58"/>
    </row>
    <row r="395" customHeight="1" spans="1:8">
      <c r="A395" s="9">
        <v>391</v>
      </c>
      <c r="B395" s="53"/>
      <c r="C395" s="66" t="s">
        <v>401</v>
      </c>
      <c r="D395" s="55"/>
      <c r="E395" s="55">
        <v>410</v>
      </c>
      <c r="F395" s="55">
        <v>0</v>
      </c>
      <c r="G395" s="55">
        <f t="shared" si="9"/>
        <v>410</v>
      </c>
      <c r="H395" s="58"/>
    </row>
    <row r="396" customHeight="1" spans="1:8">
      <c r="A396" s="9">
        <v>392</v>
      </c>
      <c r="B396" s="53"/>
      <c r="C396" s="66" t="s">
        <v>402</v>
      </c>
      <c r="D396" s="55"/>
      <c r="E396" s="55">
        <v>410</v>
      </c>
      <c r="F396" s="55">
        <v>35</v>
      </c>
      <c r="G396" s="55">
        <f t="shared" si="9"/>
        <v>445</v>
      </c>
      <c r="H396" s="53"/>
    </row>
    <row r="397" customHeight="1" spans="1:8">
      <c r="A397" s="9">
        <v>393</v>
      </c>
      <c r="B397" s="53">
        <f>MAX(B$4:B396)+1</f>
        <v>135</v>
      </c>
      <c r="C397" s="55" t="s">
        <v>403</v>
      </c>
      <c r="D397" s="55">
        <v>1</v>
      </c>
      <c r="E397" s="55">
        <v>565</v>
      </c>
      <c r="F397" s="55">
        <v>35</v>
      </c>
      <c r="G397" s="55">
        <v>600</v>
      </c>
      <c r="H397" s="53"/>
    </row>
    <row r="398" customHeight="1" spans="1:8">
      <c r="A398" s="9">
        <v>394</v>
      </c>
      <c r="B398" s="53">
        <f>MAX(B$4:B397)+1</f>
        <v>136</v>
      </c>
      <c r="C398" s="66" t="s">
        <v>404</v>
      </c>
      <c r="D398" s="55">
        <v>5</v>
      </c>
      <c r="E398" s="55">
        <v>123</v>
      </c>
      <c r="F398" s="55">
        <v>35</v>
      </c>
      <c r="G398" s="55">
        <f t="shared" ref="G398:G420" si="10">SUM(E398:F398)</f>
        <v>158</v>
      </c>
      <c r="H398" s="53"/>
    </row>
    <row r="399" customHeight="1" spans="1:8">
      <c r="A399" s="9">
        <v>395</v>
      </c>
      <c r="B399" s="53"/>
      <c r="C399" s="41" t="s">
        <v>405</v>
      </c>
      <c r="D399" s="55"/>
      <c r="E399" s="55">
        <v>123</v>
      </c>
      <c r="F399" s="55">
        <v>0</v>
      </c>
      <c r="G399" s="55">
        <f t="shared" si="10"/>
        <v>123</v>
      </c>
      <c r="H399" s="53"/>
    </row>
    <row r="400" customHeight="1" spans="1:8">
      <c r="A400" s="9">
        <v>396</v>
      </c>
      <c r="B400" s="53"/>
      <c r="C400" s="41" t="s">
        <v>406</v>
      </c>
      <c r="D400" s="55"/>
      <c r="E400" s="55">
        <v>123</v>
      </c>
      <c r="F400" s="55">
        <v>0</v>
      </c>
      <c r="G400" s="55">
        <f t="shared" si="10"/>
        <v>123</v>
      </c>
      <c r="H400" s="58"/>
    </row>
    <row r="401" customHeight="1" spans="1:8">
      <c r="A401" s="9">
        <v>397</v>
      </c>
      <c r="B401" s="53"/>
      <c r="C401" s="41" t="s">
        <v>407</v>
      </c>
      <c r="D401" s="55"/>
      <c r="E401" s="55">
        <v>123</v>
      </c>
      <c r="F401" s="55">
        <v>0</v>
      </c>
      <c r="G401" s="55">
        <f t="shared" si="10"/>
        <v>123</v>
      </c>
      <c r="H401" s="53"/>
    </row>
    <row r="402" customHeight="1" spans="1:8">
      <c r="A402" s="9">
        <v>398</v>
      </c>
      <c r="B402" s="53"/>
      <c r="C402" s="66" t="s">
        <v>408</v>
      </c>
      <c r="D402" s="55"/>
      <c r="E402" s="55">
        <v>123</v>
      </c>
      <c r="F402" s="55">
        <v>35</v>
      </c>
      <c r="G402" s="55">
        <f t="shared" si="10"/>
        <v>158</v>
      </c>
      <c r="H402" s="53"/>
    </row>
    <row r="403" customHeight="1" spans="1:8">
      <c r="A403" s="9">
        <v>399</v>
      </c>
      <c r="B403" s="53">
        <f>MAX(B$4:B402)+1</f>
        <v>137</v>
      </c>
      <c r="C403" s="55" t="s">
        <v>409</v>
      </c>
      <c r="D403" s="55">
        <v>7</v>
      </c>
      <c r="E403" s="55">
        <v>245</v>
      </c>
      <c r="F403" s="55">
        <v>35</v>
      </c>
      <c r="G403" s="55">
        <f t="shared" si="10"/>
        <v>280</v>
      </c>
      <c r="H403" s="53"/>
    </row>
    <row r="404" customHeight="1" spans="1:8">
      <c r="A404" s="9">
        <v>400</v>
      </c>
      <c r="B404" s="53"/>
      <c r="C404" s="41" t="s">
        <v>410</v>
      </c>
      <c r="D404" s="55"/>
      <c r="E404" s="55">
        <v>245</v>
      </c>
      <c r="F404" s="55">
        <v>0</v>
      </c>
      <c r="G404" s="55">
        <f t="shared" si="10"/>
        <v>245</v>
      </c>
      <c r="H404" s="53"/>
    </row>
    <row r="405" customHeight="1" spans="1:8">
      <c r="A405" s="9">
        <v>401</v>
      </c>
      <c r="B405" s="53"/>
      <c r="C405" s="41" t="s">
        <v>411</v>
      </c>
      <c r="D405" s="55"/>
      <c r="E405" s="55">
        <v>245</v>
      </c>
      <c r="F405" s="55">
        <v>0</v>
      </c>
      <c r="G405" s="55">
        <f t="shared" si="10"/>
        <v>245</v>
      </c>
      <c r="H405" s="58"/>
    </row>
    <row r="406" customHeight="1" spans="1:8">
      <c r="A406" s="9">
        <v>402</v>
      </c>
      <c r="B406" s="53"/>
      <c r="C406" s="41" t="s">
        <v>412</v>
      </c>
      <c r="D406" s="55"/>
      <c r="E406" s="55">
        <v>245</v>
      </c>
      <c r="F406" s="55">
        <v>35</v>
      </c>
      <c r="G406" s="55">
        <f t="shared" si="10"/>
        <v>280</v>
      </c>
      <c r="H406" s="58"/>
    </row>
    <row r="407" customHeight="1" spans="1:8">
      <c r="A407" s="9">
        <v>403</v>
      </c>
      <c r="B407" s="53"/>
      <c r="C407" s="41" t="s">
        <v>413</v>
      </c>
      <c r="D407" s="55"/>
      <c r="E407" s="55">
        <v>245</v>
      </c>
      <c r="F407" s="55">
        <v>35</v>
      </c>
      <c r="G407" s="55">
        <f t="shared" si="10"/>
        <v>280</v>
      </c>
      <c r="H407" s="53"/>
    </row>
    <row r="408" customHeight="1" spans="1:8">
      <c r="A408" s="9">
        <v>404</v>
      </c>
      <c r="B408" s="53"/>
      <c r="C408" s="41" t="s">
        <v>414</v>
      </c>
      <c r="D408" s="55"/>
      <c r="E408" s="55">
        <v>245</v>
      </c>
      <c r="F408" s="55">
        <v>35</v>
      </c>
      <c r="G408" s="55">
        <f t="shared" si="10"/>
        <v>280</v>
      </c>
      <c r="H408" s="53"/>
    </row>
    <row r="409" customHeight="1" spans="1:8">
      <c r="A409" s="9">
        <v>405</v>
      </c>
      <c r="B409" s="53"/>
      <c r="C409" s="55" t="s">
        <v>415</v>
      </c>
      <c r="D409" s="55"/>
      <c r="E409" s="55">
        <v>245</v>
      </c>
      <c r="F409" s="55">
        <v>35</v>
      </c>
      <c r="G409" s="55">
        <f t="shared" si="10"/>
        <v>280</v>
      </c>
      <c r="H409" s="53"/>
    </row>
    <row r="410" customHeight="1" spans="1:8">
      <c r="A410" s="9">
        <v>406</v>
      </c>
      <c r="B410" s="53">
        <f>MAX(B$4:B409)+1</f>
        <v>138</v>
      </c>
      <c r="C410" s="72" t="s">
        <v>416</v>
      </c>
      <c r="D410" s="55">
        <v>5</v>
      </c>
      <c r="E410" s="55">
        <v>210</v>
      </c>
      <c r="F410" s="55">
        <v>35</v>
      </c>
      <c r="G410" s="73">
        <f t="shared" si="10"/>
        <v>245</v>
      </c>
      <c r="H410" s="53"/>
    </row>
    <row r="411" customHeight="1" spans="1:8">
      <c r="A411" s="9">
        <v>407</v>
      </c>
      <c r="B411" s="53"/>
      <c r="C411" s="72" t="s">
        <v>417</v>
      </c>
      <c r="D411" s="55"/>
      <c r="E411" s="55">
        <v>210</v>
      </c>
      <c r="F411" s="55">
        <v>0</v>
      </c>
      <c r="G411" s="73">
        <f t="shared" si="10"/>
        <v>210</v>
      </c>
      <c r="H411" s="58"/>
    </row>
    <row r="412" customHeight="1" spans="1:8">
      <c r="A412" s="9">
        <v>408</v>
      </c>
      <c r="B412" s="53"/>
      <c r="C412" s="72" t="s">
        <v>418</v>
      </c>
      <c r="D412" s="55"/>
      <c r="E412" s="55">
        <v>210</v>
      </c>
      <c r="F412" s="55">
        <v>0</v>
      </c>
      <c r="G412" s="73">
        <f t="shared" si="10"/>
        <v>210</v>
      </c>
      <c r="H412" s="58"/>
    </row>
    <row r="413" customHeight="1" spans="1:8">
      <c r="A413" s="9">
        <v>409</v>
      </c>
      <c r="B413" s="53"/>
      <c r="C413" s="55" t="s">
        <v>419</v>
      </c>
      <c r="D413" s="55"/>
      <c r="E413" s="55">
        <v>210</v>
      </c>
      <c r="F413" s="55">
        <v>35</v>
      </c>
      <c r="G413" s="73">
        <f t="shared" si="10"/>
        <v>245</v>
      </c>
      <c r="H413" s="53"/>
    </row>
    <row r="414" customHeight="1" spans="1:8">
      <c r="A414" s="9">
        <v>410</v>
      </c>
      <c r="B414" s="53"/>
      <c r="C414" s="55" t="s">
        <v>420</v>
      </c>
      <c r="D414" s="55"/>
      <c r="E414" s="55">
        <v>210</v>
      </c>
      <c r="F414" s="55">
        <v>35</v>
      </c>
      <c r="G414" s="73">
        <f t="shared" si="10"/>
        <v>245</v>
      </c>
      <c r="H414" s="53"/>
    </row>
    <row r="415" customHeight="1" spans="1:8">
      <c r="A415" s="9">
        <v>411</v>
      </c>
      <c r="B415" s="53">
        <f>MAX(B$4:B414)+1</f>
        <v>139</v>
      </c>
      <c r="C415" s="55" t="s">
        <v>421</v>
      </c>
      <c r="D415" s="55">
        <v>3</v>
      </c>
      <c r="E415" s="55">
        <v>239</v>
      </c>
      <c r="F415" s="55">
        <v>0</v>
      </c>
      <c r="G415" s="55">
        <f t="shared" si="10"/>
        <v>239</v>
      </c>
      <c r="H415" s="58"/>
    </row>
    <row r="416" customHeight="1" spans="1:8">
      <c r="A416" s="9">
        <v>412</v>
      </c>
      <c r="B416" s="53"/>
      <c r="C416" s="55" t="s">
        <v>422</v>
      </c>
      <c r="D416" s="55"/>
      <c r="E416" s="55">
        <v>239</v>
      </c>
      <c r="F416" s="55">
        <v>0</v>
      </c>
      <c r="G416" s="55">
        <f t="shared" si="10"/>
        <v>239</v>
      </c>
      <c r="H416" s="58"/>
    </row>
    <row r="417" customHeight="1" spans="1:8">
      <c r="A417" s="9">
        <v>413</v>
      </c>
      <c r="B417" s="53"/>
      <c r="C417" s="66" t="s">
        <v>423</v>
      </c>
      <c r="D417" s="55"/>
      <c r="E417" s="55">
        <v>239</v>
      </c>
      <c r="F417" s="55">
        <v>0</v>
      </c>
      <c r="G417" s="55">
        <f t="shared" si="10"/>
        <v>239</v>
      </c>
      <c r="H417" s="53"/>
    </row>
    <row r="418" customHeight="1" spans="1:8">
      <c r="A418" s="9">
        <v>414</v>
      </c>
      <c r="B418" s="53">
        <f>MAX(B$4:B417)+1</f>
        <v>140</v>
      </c>
      <c r="C418" s="66" t="s">
        <v>424</v>
      </c>
      <c r="D418" s="55">
        <v>3</v>
      </c>
      <c r="E418" s="55">
        <v>215</v>
      </c>
      <c r="F418" s="55">
        <v>0</v>
      </c>
      <c r="G418" s="55">
        <f t="shared" si="10"/>
        <v>215</v>
      </c>
      <c r="H418" s="58"/>
    </row>
    <row r="419" customHeight="1" spans="1:8">
      <c r="A419" s="9">
        <v>415</v>
      </c>
      <c r="B419" s="53"/>
      <c r="C419" s="66" t="s">
        <v>425</v>
      </c>
      <c r="D419" s="55"/>
      <c r="E419" s="55">
        <v>215</v>
      </c>
      <c r="F419" s="55">
        <v>35</v>
      </c>
      <c r="G419" s="55">
        <f t="shared" si="10"/>
        <v>250</v>
      </c>
      <c r="H419" s="53"/>
    </row>
    <row r="420" customHeight="1" spans="1:8">
      <c r="A420" s="9">
        <v>416</v>
      </c>
      <c r="B420" s="53"/>
      <c r="C420" s="41" t="s">
        <v>426</v>
      </c>
      <c r="D420" s="55"/>
      <c r="E420" s="55">
        <v>215</v>
      </c>
      <c r="F420" s="55">
        <v>35</v>
      </c>
      <c r="G420" s="55">
        <f t="shared" si="10"/>
        <v>250</v>
      </c>
      <c r="H420" s="53"/>
    </row>
    <row r="421" customHeight="1" spans="1:8">
      <c r="A421" s="9">
        <v>417</v>
      </c>
      <c r="B421" s="58">
        <f>MAX(B$4:B420)+1</f>
        <v>141</v>
      </c>
      <c r="C421" s="188" t="s">
        <v>427</v>
      </c>
      <c r="D421" s="189">
        <v>2</v>
      </c>
      <c r="E421" s="189">
        <v>565</v>
      </c>
      <c r="F421" s="189">
        <v>0</v>
      </c>
      <c r="G421" s="189">
        <v>565</v>
      </c>
      <c r="H421" s="58"/>
    </row>
    <row r="422" customHeight="1" spans="1:8">
      <c r="A422" s="9">
        <v>418</v>
      </c>
      <c r="B422" s="58"/>
      <c r="C422" s="188" t="s">
        <v>428</v>
      </c>
      <c r="D422" s="189"/>
      <c r="E422" s="189">
        <v>565</v>
      </c>
      <c r="F422" s="189">
        <v>35</v>
      </c>
      <c r="G422" s="189">
        <v>600</v>
      </c>
      <c r="H422" s="58"/>
    </row>
    <row r="423" customHeight="1" spans="1:8">
      <c r="A423" s="9">
        <v>419</v>
      </c>
      <c r="B423" s="53">
        <f>MAX(B$4:B422)+1</f>
        <v>142</v>
      </c>
      <c r="C423" s="55" t="s">
        <v>429</v>
      </c>
      <c r="D423" s="64">
        <v>1</v>
      </c>
      <c r="E423" s="64">
        <v>565</v>
      </c>
      <c r="F423" s="64">
        <v>35</v>
      </c>
      <c r="G423" s="64">
        <v>600</v>
      </c>
      <c r="H423" s="53"/>
    </row>
    <row r="424" customHeight="1" spans="1:8">
      <c r="A424" s="9">
        <v>420</v>
      </c>
      <c r="B424" s="53">
        <f>MAX(B$4:B423)+1</f>
        <v>143</v>
      </c>
      <c r="C424" s="55" t="s">
        <v>430</v>
      </c>
      <c r="D424" s="64">
        <v>1</v>
      </c>
      <c r="E424" s="64">
        <v>502</v>
      </c>
      <c r="F424" s="64">
        <v>35</v>
      </c>
      <c r="G424" s="64">
        <v>537</v>
      </c>
      <c r="H424" s="53"/>
    </row>
    <row r="425" customHeight="1" spans="1:8">
      <c r="A425" s="9">
        <v>421</v>
      </c>
      <c r="B425" s="53">
        <f>MAX(B$4:B424)+1</f>
        <v>144</v>
      </c>
      <c r="C425" s="55" t="s">
        <v>431</v>
      </c>
      <c r="D425" s="64">
        <v>1</v>
      </c>
      <c r="E425" s="64">
        <v>565</v>
      </c>
      <c r="F425" s="64">
        <v>35</v>
      </c>
      <c r="G425" s="64">
        <v>600</v>
      </c>
      <c r="H425" s="53"/>
    </row>
    <row r="426" customHeight="1" spans="1:8">
      <c r="A426" s="9">
        <v>422</v>
      </c>
      <c r="B426" s="53">
        <f>MAX(B$4:B425)+1</f>
        <v>145</v>
      </c>
      <c r="C426" s="55" t="s">
        <v>432</v>
      </c>
      <c r="D426" s="64">
        <v>1</v>
      </c>
      <c r="E426" s="64">
        <v>565</v>
      </c>
      <c r="F426" s="64">
        <v>35</v>
      </c>
      <c r="G426" s="64">
        <v>600</v>
      </c>
      <c r="H426" s="53"/>
    </row>
    <row r="427" customHeight="1" spans="1:8">
      <c r="A427" s="9">
        <v>423</v>
      </c>
      <c r="B427" s="53">
        <f>MAX(B$4:B426)+1</f>
        <v>146</v>
      </c>
      <c r="C427" s="55" t="s">
        <v>433</v>
      </c>
      <c r="D427" s="64">
        <v>1</v>
      </c>
      <c r="E427" s="64">
        <v>524</v>
      </c>
      <c r="F427" s="64">
        <v>35</v>
      </c>
      <c r="G427" s="64">
        <v>559</v>
      </c>
      <c r="H427" s="53"/>
    </row>
    <row r="428" customHeight="1" spans="1:8">
      <c r="A428" s="9">
        <v>424</v>
      </c>
      <c r="B428" s="53">
        <f>MAX(B$4:B427)+1</f>
        <v>147</v>
      </c>
      <c r="C428" s="55" t="s">
        <v>434</v>
      </c>
      <c r="D428" s="64">
        <v>2</v>
      </c>
      <c r="E428" s="64">
        <v>437</v>
      </c>
      <c r="F428" s="64">
        <v>0</v>
      </c>
      <c r="G428" s="64">
        <f t="shared" ref="G428:G450" si="11">SUM(E428:F428)</f>
        <v>437</v>
      </c>
      <c r="H428" s="58"/>
    </row>
    <row r="429" customHeight="1" spans="1:8">
      <c r="A429" s="9">
        <v>425</v>
      </c>
      <c r="B429" s="53"/>
      <c r="C429" s="66" t="s">
        <v>435</v>
      </c>
      <c r="D429" s="64"/>
      <c r="E429" s="64">
        <v>437</v>
      </c>
      <c r="F429" s="64">
        <v>35</v>
      </c>
      <c r="G429" s="64">
        <f t="shared" si="11"/>
        <v>472</v>
      </c>
      <c r="H429" s="53"/>
    </row>
    <row r="430" customHeight="1" spans="1:8">
      <c r="A430" s="9">
        <v>426</v>
      </c>
      <c r="B430" s="53">
        <f>MAX(B$4:B429)+1</f>
        <v>148</v>
      </c>
      <c r="C430" s="66" t="s">
        <v>436</v>
      </c>
      <c r="D430" s="64">
        <v>5</v>
      </c>
      <c r="E430" s="64">
        <v>262</v>
      </c>
      <c r="F430" s="64">
        <v>0</v>
      </c>
      <c r="G430" s="64">
        <v>262</v>
      </c>
      <c r="H430" s="53"/>
    </row>
    <row r="431" customHeight="1" spans="1:8">
      <c r="A431" s="9">
        <v>427</v>
      </c>
      <c r="B431" s="53"/>
      <c r="C431" s="66" t="s">
        <v>437</v>
      </c>
      <c r="D431" s="64"/>
      <c r="E431" s="64">
        <v>262</v>
      </c>
      <c r="F431" s="64">
        <v>0</v>
      </c>
      <c r="G431" s="64">
        <f t="shared" si="11"/>
        <v>262</v>
      </c>
      <c r="H431" s="58"/>
    </row>
    <row r="432" customHeight="1" spans="1:8">
      <c r="A432" s="9">
        <v>428</v>
      </c>
      <c r="B432" s="53"/>
      <c r="C432" s="41" t="s">
        <v>438</v>
      </c>
      <c r="D432" s="64"/>
      <c r="E432" s="64">
        <v>262</v>
      </c>
      <c r="F432" s="64">
        <v>0</v>
      </c>
      <c r="G432" s="64">
        <f t="shared" si="11"/>
        <v>262</v>
      </c>
      <c r="H432" s="53"/>
    </row>
    <row r="433" customHeight="1" spans="1:8">
      <c r="A433" s="9">
        <v>429</v>
      </c>
      <c r="B433" s="53"/>
      <c r="C433" s="41" t="s">
        <v>439</v>
      </c>
      <c r="D433" s="64"/>
      <c r="E433" s="64">
        <v>262</v>
      </c>
      <c r="F433" s="64">
        <v>35</v>
      </c>
      <c r="G433" s="64">
        <f t="shared" si="11"/>
        <v>297</v>
      </c>
      <c r="H433" s="53"/>
    </row>
    <row r="434" customHeight="1" spans="1:8">
      <c r="A434" s="9">
        <v>430</v>
      </c>
      <c r="B434" s="53"/>
      <c r="C434" s="66" t="s">
        <v>440</v>
      </c>
      <c r="D434" s="64"/>
      <c r="E434" s="64">
        <v>262</v>
      </c>
      <c r="F434" s="64">
        <v>0</v>
      </c>
      <c r="G434" s="64">
        <f t="shared" si="11"/>
        <v>262</v>
      </c>
      <c r="H434" s="53"/>
    </row>
    <row r="435" customHeight="1" spans="1:8">
      <c r="A435" s="9">
        <v>431</v>
      </c>
      <c r="B435" s="53">
        <f>MAX(B$4:B434)+1</f>
        <v>149</v>
      </c>
      <c r="C435" s="66" t="s">
        <v>441</v>
      </c>
      <c r="D435" s="64">
        <v>4</v>
      </c>
      <c r="E435" s="64">
        <v>272</v>
      </c>
      <c r="F435" s="64">
        <v>0</v>
      </c>
      <c r="G435" s="64">
        <f t="shared" si="11"/>
        <v>272</v>
      </c>
      <c r="H435" s="53"/>
    </row>
    <row r="436" customHeight="1" spans="1:8">
      <c r="A436" s="9">
        <v>432</v>
      </c>
      <c r="B436" s="53"/>
      <c r="C436" s="66" t="s">
        <v>442</v>
      </c>
      <c r="D436" s="64"/>
      <c r="E436" s="64">
        <v>272</v>
      </c>
      <c r="F436" s="64">
        <v>0</v>
      </c>
      <c r="G436" s="64">
        <f t="shared" si="11"/>
        <v>272</v>
      </c>
      <c r="H436" s="58"/>
    </row>
    <row r="437" customHeight="1" spans="1:8">
      <c r="A437" s="9">
        <v>433</v>
      </c>
      <c r="B437" s="53"/>
      <c r="C437" s="66" t="s">
        <v>443</v>
      </c>
      <c r="D437" s="64"/>
      <c r="E437" s="64">
        <v>272</v>
      </c>
      <c r="F437" s="64">
        <v>0</v>
      </c>
      <c r="G437" s="64">
        <f t="shared" si="11"/>
        <v>272</v>
      </c>
      <c r="H437" s="53"/>
    </row>
    <row r="438" customHeight="1" spans="1:8">
      <c r="A438" s="9">
        <v>434</v>
      </c>
      <c r="B438" s="53"/>
      <c r="C438" s="41" t="s">
        <v>444</v>
      </c>
      <c r="D438" s="64"/>
      <c r="E438" s="64">
        <v>272</v>
      </c>
      <c r="F438" s="64">
        <v>35</v>
      </c>
      <c r="G438" s="64">
        <f t="shared" si="11"/>
        <v>307</v>
      </c>
      <c r="H438" s="53"/>
    </row>
    <row r="439" customHeight="1" spans="1:8">
      <c r="A439" s="9">
        <v>435</v>
      </c>
      <c r="B439" s="53">
        <f>MAX(B$4:B438)+1</f>
        <v>150</v>
      </c>
      <c r="C439" s="41" t="s">
        <v>445</v>
      </c>
      <c r="D439" s="64">
        <v>2</v>
      </c>
      <c r="E439" s="64">
        <v>300</v>
      </c>
      <c r="F439" s="64">
        <v>0</v>
      </c>
      <c r="G439" s="64">
        <f t="shared" si="11"/>
        <v>300</v>
      </c>
      <c r="H439" s="58"/>
    </row>
    <row r="440" customHeight="1" spans="1:8">
      <c r="A440" s="9">
        <v>436</v>
      </c>
      <c r="B440" s="53"/>
      <c r="C440" s="66" t="s">
        <v>446</v>
      </c>
      <c r="D440" s="64"/>
      <c r="E440" s="64">
        <v>300</v>
      </c>
      <c r="F440" s="64">
        <v>0</v>
      </c>
      <c r="G440" s="64">
        <f t="shared" si="11"/>
        <v>300</v>
      </c>
      <c r="H440" s="53"/>
    </row>
    <row r="441" customHeight="1" spans="1:8">
      <c r="A441" s="9">
        <v>437</v>
      </c>
      <c r="B441" s="53">
        <f>MAX(B$4:B440)+1</f>
        <v>151</v>
      </c>
      <c r="C441" s="66" t="s">
        <v>447</v>
      </c>
      <c r="D441" s="64">
        <v>4</v>
      </c>
      <c r="E441" s="64">
        <v>136</v>
      </c>
      <c r="F441" s="64">
        <v>0</v>
      </c>
      <c r="G441" s="64">
        <f t="shared" si="11"/>
        <v>136</v>
      </c>
      <c r="H441" s="53"/>
    </row>
    <row r="442" customHeight="1" spans="1:8">
      <c r="A442" s="9">
        <v>438</v>
      </c>
      <c r="B442" s="53"/>
      <c r="C442" s="66" t="s">
        <v>448</v>
      </c>
      <c r="D442" s="64"/>
      <c r="E442" s="64">
        <v>136</v>
      </c>
      <c r="F442" s="64">
        <v>0</v>
      </c>
      <c r="G442" s="64">
        <f t="shared" si="11"/>
        <v>136</v>
      </c>
      <c r="H442" s="58"/>
    </row>
    <row r="443" customHeight="1" spans="1:8">
      <c r="A443" s="9">
        <v>439</v>
      </c>
      <c r="B443" s="53"/>
      <c r="C443" s="66" t="s">
        <v>449</v>
      </c>
      <c r="D443" s="64"/>
      <c r="E443" s="64">
        <v>136</v>
      </c>
      <c r="F443" s="64">
        <v>0</v>
      </c>
      <c r="G443" s="64">
        <f t="shared" si="11"/>
        <v>136</v>
      </c>
      <c r="H443" s="58"/>
    </row>
    <row r="444" customHeight="1" spans="1:8">
      <c r="A444" s="9">
        <v>440</v>
      </c>
      <c r="B444" s="53"/>
      <c r="C444" s="66" t="s">
        <v>450</v>
      </c>
      <c r="D444" s="64"/>
      <c r="E444" s="64">
        <v>136</v>
      </c>
      <c r="F444" s="64">
        <v>0</v>
      </c>
      <c r="G444" s="64">
        <f t="shared" si="11"/>
        <v>136</v>
      </c>
      <c r="H444" s="53"/>
    </row>
    <row r="445" customHeight="1" spans="1:8">
      <c r="A445" s="9">
        <v>441</v>
      </c>
      <c r="B445" s="53">
        <f>MAX(B$4:B444)+1</f>
        <v>152</v>
      </c>
      <c r="C445" s="66" t="s">
        <v>451</v>
      </c>
      <c r="D445" s="64">
        <v>4</v>
      </c>
      <c r="E445" s="64">
        <v>226</v>
      </c>
      <c r="F445" s="64">
        <v>0</v>
      </c>
      <c r="G445" s="64">
        <f t="shared" si="11"/>
        <v>226</v>
      </c>
      <c r="H445" s="53"/>
    </row>
    <row r="446" customHeight="1" spans="1:8">
      <c r="A446" s="9">
        <v>442</v>
      </c>
      <c r="B446" s="53"/>
      <c r="C446" s="66" t="s">
        <v>452</v>
      </c>
      <c r="D446" s="64"/>
      <c r="E446" s="64">
        <v>226</v>
      </c>
      <c r="F446" s="64">
        <v>0</v>
      </c>
      <c r="G446" s="64">
        <f t="shared" si="11"/>
        <v>226</v>
      </c>
      <c r="H446" s="58"/>
    </row>
    <row r="447" customHeight="1" spans="1:8">
      <c r="A447" s="9">
        <v>443</v>
      </c>
      <c r="B447" s="53"/>
      <c r="C447" s="66" t="s">
        <v>453</v>
      </c>
      <c r="D447" s="64"/>
      <c r="E447" s="64">
        <v>226</v>
      </c>
      <c r="F447" s="64">
        <v>0</v>
      </c>
      <c r="G447" s="64">
        <f t="shared" si="11"/>
        <v>226</v>
      </c>
      <c r="H447" s="53"/>
    </row>
    <row r="448" customHeight="1" spans="1:8">
      <c r="A448" s="9">
        <v>444</v>
      </c>
      <c r="B448" s="53"/>
      <c r="C448" s="66" t="s">
        <v>454</v>
      </c>
      <c r="D448" s="64"/>
      <c r="E448" s="64">
        <v>226</v>
      </c>
      <c r="F448" s="64">
        <v>0</v>
      </c>
      <c r="G448" s="64">
        <f t="shared" si="11"/>
        <v>226</v>
      </c>
      <c r="H448" s="53"/>
    </row>
    <row r="449" customHeight="1" spans="1:8">
      <c r="A449" s="9">
        <v>445</v>
      </c>
      <c r="B449" s="53">
        <f>MAX(B$4:B448)+1</f>
        <v>153</v>
      </c>
      <c r="C449" s="66" t="s">
        <v>455</v>
      </c>
      <c r="D449" s="64">
        <v>2</v>
      </c>
      <c r="E449" s="64">
        <v>107</v>
      </c>
      <c r="F449" s="64">
        <v>0</v>
      </c>
      <c r="G449" s="64">
        <f t="shared" si="11"/>
        <v>107</v>
      </c>
      <c r="H449" s="58"/>
    </row>
    <row r="450" customHeight="1" spans="1:8">
      <c r="A450" s="9">
        <v>446</v>
      </c>
      <c r="B450" s="53"/>
      <c r="C450" s="66" t="s">
        <v>456</v>
      </c>
      <c r="D450" s="64"/>
      <c r="E450" s="64">
        <v>107</v>
      </c>
      <c r="F450" s="64">
        <v>0</v>
      </c>
      <c r="G450" s="64">
        <f t="shared" si="11"/>
        <v>107</v>
      </c>
      <c r="H450" s="53"/>
    </row>
    <row r="451" customHeight="1" spans="1:8">
      <c r="A451" s="9">
        <v>447</v>
      </c>
      <c r="B451" s="53">
        <f>MAX(B$4:B450)+1</f>
        <v>154</v>
      </c>
      <c r="C451" s="66" t="s">
        <v>457</v>
      </c>
      <c r="D451" s="64">
        <v>1</v>
      </c>
      <c r="E451" s="64">
        <v>565</v>
      </c>
      <c r="F451" s="64">
        <v>0</v>
      </c>
      <c r="G451" s="64">
        <v>565</v>
      </c>
      <c r="H451" s="53"/>
    </row>
    <row r="452" customHeight="1" spans="1:8">
      <c r="A452" s="9">
        <v>448</v>
      </c>
      <c r="B452" s="53">
        <f>MAX(B$4:B451)+1</f>
        <v>155</v>
      </c>
      <c r="C452" s="66" t="s">
        <v>458</v>
      </c>
      <c r="D452" s="64">
        <v>5</v>
      </c>
      <c r="E452" s="64">
        <v>353</v>
      </c>
      <c r="F452" s="64">
        <v>0</v>
      </c>
      <c r="G452" s="64">
        <f t="shared" ref="G452:G475" si="12">SUM(E452:F452)</f>
        <v>353</v>
      </c>
      <c r="H452" s="53"/>
    </row>
    <row r="453" customHeight="1" spans="1:8">
      <c r="A453" s="9">
        <v>449</v>
      </c>
      <c r="B453" s="53"/>
      <c r="C453" s="66" t="s">
        <v>459</v>
      </c>
      <c r="D453" s="64"/>
      <c r="E453" s="64">
        <v>353</v>
      </c>
      <c r="F453" s="64">
        <v>0</v>
      </c>
      <c r="G453" s="64">
        <f t="shared" si="12"/>
        <v>353</v>
      </c>
      <c r="H453" s="58"/>
    </row>
    <row r="454" customHeight="1" spans="1:8">
      <c r="A454" s="9">
        <v>450</v>
      </c>
      <c r="B454" s="53"/>
      <c r="C454" s="66" t="s">
        <v>460</v>
      </c>
      <c r="D454" s="64"/>
      <c r="E454" s="64">
        <v>353</v>
      </c>
      <c r="F454" s="64">
        <v>0</v>
      </c>
      <c r="G454" s="64">
        <f t="shared" si="12"/>
        <v>353</v>
      </c>
      <c r="H454" s="58"/>
    </row>
    <row r="455" customHeight="1" spans="1:8">
      <c r="A455" s="9">
        <v>451</v>
      </c>
      <c r="B455" s="53"/>
      <c r="C455" s="66" t="s">
        <v>461</v>
      </c>
      <c r="D455" s="64"/>
      <c r="E455" s="64">
        <v>353</v>
      </c>
      <c r="F455" s="64">
        <v>0</v>
      </c>
      <c r="G455" s="64">
        <f t="shared" si="12"/>
        <v>353</v>
      </c>
      <c r="H455" s="53"/>
    </row>
    <row r="456" customHeight="1" spans="1:8">
      <c r="A456" s="9">
        <v>452</v>
      </c>
      <c r="B456" s="53"/>
      <c r="C456" s="66" t="s">
        <v>462</v>
      </c>
      <c r="D456" s="64"/>
      <c r="E456" s="64">
        <v>353</v>
      </c>
      <c r="F456" s="64">
        <v>35</v>
      </c>
      <c r="G456" s="64">
        <f t="shared" si="12"/>
        <v>388</v>
      </c>
      <c r="H456" s="53"/>
    </row>
    <row r="457" customHeight="1" spans="1:8">
      <c r="A457" s="9">
        <v>453</v>
      </c>
      <c r="B457" s="53">
        <f>MAX(B$4:B456)+1</f>
        <v>156</v>
      </c>
      <c r="C457" s="66" t="s">
        <v>463</v>
      </c>
      <c r="D457" s="64">
        <v>5</v>
      </c>
      <c r="E457" s="64">
        <v>532</v>
      </c>
      <c r="F457" s="64">
        <v>0</v>
      </c>
      <c r="G457" s="64">
        <f t="shared" si="12"/>
        <v>532</v>
      </c>
      <c r="H457" s="53"/>
    </row>
    <row r="458" customHeight="1" spans="1:8">
      <c r="A458" s="9">
        <v>454</v>
      </c>
      <c r="B458" s="53"/>
      <c r="C458" s="66" t="s">
        <v>464</v>
      </c>
      <c r="D458" s="64"/>
      <c r="E458" s="64">
        <v>532</v>
      </c>
      <c r="F458" s="64">
        <v>0</v>
      </c>
      <c r="G458" s="64">
        <f t="shared" si="12"/>
        <v>532</v>
      </c>
      <c r="H458" s="58"/>
    </row>
    <row r="459" customHeight="1" spans="1:8">
      <c r="A459" s="9">
        <v>455</v>
      </c>
      <c r="B459" s="53"/>
      <c r="C459" s="66" t="s">
        <v>465</v>
      </c>
      <c r="D459" s="64"/>
      <c r="E459" s="64">
        <v>532</v>
      </c>
      <c r="F459" s="64">
        <v>0</v>
      </c>
      <c r="G459" s="64">
        <f t="shared" si="12"/>
        <v>532</v>
      </c>
      <c r="H459" s="53"/>
    </row>
    <row r="460" customHeight="1" spans="1:8">
      <c r="A460" s="9">
        <v>456</v>
      </c>
      <c r="B460" s="53"/>
      <c r="C460" s="66" t="s">
        <v>466</v>
      </c>
      <c r="D460" s="64"/>
      <c r="E460" s="64">
        <v>532</v>
      </c>
      <c r="F460" s="64">
        <v>35</v>
      </c>
      <c r="G460" s="64">
        <f t="shared" si="12"/>
        <v>567</v>
      </c>
      <c r="H460" s="58"/>
    </row>
    <row r="461" customHeight="1" spans="1:8">
      <c r="A461" s="9">
        <v>457</v>
      </c>
      <c r="B461" s="53"/>
      <c r="C461" s="66" t="s">
        <v>467</v>
      </c>
      <c r="D461" s="64"/>
      <c r="E461" s="64">
        <v>532</v>
      </c>
      <c r="F461" s="64">
        <v>0</v>
      </c>
      <c r="G461" s="64">
        <f t="shared" si="12"/>
        <v>532</v>
      </c>
      <c r="H461" s="53"/>
    </row>
    <row r="462" customHeight="1" spans="1:8">
      <c r="A462" s="9">
        <v>458</v>
      </c>
      <c r="B462" s="53">
        <f>MAX(B$4:B461)+1</f>
        <v>157</v>
      </c>
      <c r="C462" s="75" t="s">
        <v>468</v>
      </c>
      <c r="D462" s="64">
        <v>2</v>
      </c>
      <c r="E462" s="55">
        <v>304</v>
      </c>
      <c r="F462" s="55">
        <v>35</v>
      </c>
      <c r="G462" s="64">
        <f t="shared" si="12"/>
        <v>339</v>
      </c>
      <c r="H462" s="58"/>
    </row>
    <row r="463" customHeight="1" spans="1:8">
      <c r="A463" s="9">
        <v>459</v>
      </c>
      <c r="B463" s="53"/>
      <c r="C463" s="66" t="s">
        <v>469</v>
      </c>
      <c r="D463" s="64"/>
      <c r="E463" s="64">
        <v>304</v>
      </c>
      <c r="F463" s="64">
        <v>0</v>
      </c>
      <c r="G463" s="64">
        <f t="shared" si="12"/>
        <v>304</v>
      </c>
      <c r="H463" s="58"/>
    </row>
    <row r="464" customHeight="1" spans="1:8">
      <c r="A464" s="9">
        <v>460</v>
      </c>
      <c r="B464" s="53">
        <f>MAX(B$4:B463)+1</f>
        <v>158</v>
      </c>
      <c r="C464" s="66" t="s">
        <v>470</v>
      </c>
      <c r="D464" s="64">
        <v>2</v>
      </c>
      <c r="E464" s="64">
        <v>145</v>
      </c>
      <c r="F464" s="64">
        <v>0</v>
      </c>
      <c r="G464" s="64">
        <f t="shared" si="12"/>
        <v>145</v>
      </c>
      <c r="H464" s="58"/>
    </row>
    <row r="465" customHeight="1" spans="1:8">
      <c r="A465" s="9">
        <v>461</v>
      </c>
      <c r="B465" s="53"/>
      <c r="C465" s="66" t="s">
        <v>471</v>
      </c>
      <c r="D465" s="64"/>
      <c r="E465" s="64">
        <v>145</v>
      </c>
      <c r="F465" s="64">
        <v>35</v>
      </c>
      <c r="G465" s="64">
        <f t="shared" si="12"/>
        <v>180</v>
      </c>
      <c r="H465" s="58"/>
    </row>
    <row r="466" customHeight="1" spans="1:8">
      <c r="A466" s="9">
        <v>462</v>
      </c>
      <c r="B466" s="53">
        <f>MAX(B$4:B465)+1</f>
        <v>159</v>
      </c>
      <c r="C466" s="66" t="s">
        <v>472</v>
      </c>
      <c r="D466" s="64">
        <v>1</v>
      </c>
      <c r="E466" s="64">
        <v>524</v>
      </c>
      <c r="F466" s="64">
        <v>35</v>
      </c>
      <c r="G466" s="64">
        <f t="shared" si="12"/>
        <v>559</v>
      </c>
      <c r="H466" s="53"/>
    </row>
    <row r="467" customHeight="1" spans="1:8">
      <c r="A467" s="9">
        <v>463</v>
      </c>
      <c r="B467" s="53">
        <f>MAX(B$4:B466)+1</f>
        <v>160</v>
      </c>
      <c r="C467" s="66" t="s">
        <v>473</v>
      </c>
      <c r="D467" s="64">
        <v>4</v>
      </c>
      <c r="E467" s="64">
        <v>303</v>
      </c>
      <c r="F467" s="64">
        <v>35</v>
      </c>
      <c r="G467" s="64">
        <f t="shared" si="12"/>
        <v>338</v>
      </c>
      <c r="H467" s="53"/>
    </row>
    <row r="468" customHeight="1" spans="1:8">
      <c r="A468" s="9">
        <v>464</v>
      </c>
      <c r="B468" s="53"/>
      <c r="C468" s="66" t="s">
        <v>474</v>
      </c>
      <c r="D468" s="64"/>
      <c r="E468" s="64">
        <v>303</v>
      </c>
      <c r="F468" s="64">
        <v>35</v>
      </c>
      <c r="G468" s="64">
        <f t="shared" si="12"/>
        <v>338</v>
      </c>
      <c r="H468" s="53"/>
    </row>
    <row r="469" customHeight="1" spans="1:8">
      <c r="A469" s="9">
        <v>465</v>
      </c>
      <c r="B469" s="53"/>
      <c r="C469" s="66" t="s">
        <v>475</v>
      </c>
      <c r="D469" s="64"/>
      <c r="E469" s="64">
        <v>303</v>
      </c>
      <c r="F469" s="64">
        <v>0</v>
      </c>
      <c r="G469" s="64">
        <f t="shared" si="12"/>
        <v>303</v>
      </c>
      <c r="H469" s="53"/>
    </row>
    <row r="470" customHeight="1" spans="1:8">
      <c r="A470" s="9">
        <v>466</v>
      </c>
      <c r="B470" s="53"/>
      <c r="C470" s="66" t="s">
        <v>476</v>
      </c>
      <c r="D470" s="64"/>
      <c r="E470" s="64">
        <v>303</v>
      </c>
      <c r="F470" s="64">
        <v>0</v>
      </c>
      <c r="G470" s="64">
        <f t="shared" si="12"/>
        <v>303</v>
      </c>
      <c r="H470" s="53"/>
    </row>
    <row r="471" customHeight="1" spans="1:8">
      <c r="A471" s="9">
        <v>467</v>
      </c>
      <c r="B471" s="53">
        <f>MAX(B$4:B470)+1</f>
        <v>161</v>
      </c>
      <c r="C471" s="66" t="s">
        <v>477</v>
      </c>
      <c r="D471" s="64">
        <v>3</v>
      </c>
      <c r="E471" s="64">
        <v>286</v>
      </c>
      <c r="F471" s="64">
        <v>35</v>
      </c>
      <c r="G471" s="64">
        <f t="shared" si="12"/>
        <v>321</v>
      </c>
      <c r="H471" s="53"/>
    </row>
    <row r="472" customHeight="1" spans="1:8">
      <c r="A472" s="9">
        <v>468</v>
      </c>
      <c r="B472" s="53"/>
      <c r="C472" s="66" t="s">
        <v>478</v>
      </c>
      <c r="D472" s="64"/>
      <c r="E472" s="64">
        <v>286</v>
      </c>
      <c r="F472" s="64">
        <v>0</v>
      </c>
      <c r="G472" s="64">
        <f t="shared" si="12"/>
        <v>286</v>
      </c>
      <c r="H472" s="53"/>
    </row>
    <row r="473" customHeight="1" spans="1:8">
      <c r="A473" s="9">
        <v>469</v>
      </c>
      <c r="B473" s="53"/>
      <c r="C473" s="66" t="s">
        <v>479</v>
      </c>
      <c r="D473" s="64"/>
      <c r="E473" s="64">
        <v>286</v>
      </c>
      <c r="F473" s="64">
        <v>0</v>
      </c>
      <c r="G473" s="64">
        <f t="shared" si="12"/>
        <v>286</v>
      </c>
      <c r="H473" s="53"/>
    </row>
    <row r="474" customHeight="1" spans="1:8">
      <c r="A474" s="9">
        <v>470</v>
      </c>
      <c r="B474" s="53">
        <f>MAX(B$4:B473)+1</f>
        <v>162</v>
      </c>
      <c r="C474" s="66" t="s">
        <v>480</v>
      </c>
      <c r="D474" s="64">
        <v>2</v>
      </c>
      <c r="E474" s="64">
        <v>202</v>
      </c>
      <c r="F474" s="64">
        <v>0</v>
      </c>
      <c r="G474" s="64">
        <f t="shared" si="12"/>
        <v>202</v>
      </c>
      <c r="H474" s="53"/>
    </row>
    <row r="475" customHeight="1" spans="1:8">
      <c r="A475" s="9">
        <v>471</v>
      </c>
      <c r="B475" s="53"/>
      <c r="C475" s="66" t="s">
        <v>481</v>
      </c>
      <c r="D475" s="64"/>
      <c r="E475" s="64">
        <v>202</v>
      </c>
      <c r="F475" s="64">
        <v>0</v>
      </c>
      <c r="G475" s="64">
        <f t="shared" si="12"/>
        <v>202</v>
      </c>
      <c r="H475" s="53"/>
    </row>
    <row r="476" customHeight="1" spans="1:8">
      <c r="A476" s="9">
        <v>472</v>
      </c>
      <c r="B476" s="53">
        <f>MAX(B$4:B475)+1</f>
        <v>163</v>
      </c>
      <c r="C476" s="66" t="s">
        <v>482</v>
      </c>
      <c r="D476" s="64">
        <v>1</v>
      </c>
      <c r="E476" s="64">
        <v>524</v>
      </c>
      <c r="F476" s="64">
        <v>0</v>
      </c>
      <c r="G476" s="64">
        <v>524</v>
      </c>
      <c r="H476" s="53"/>
    </row>
    <row r="477" customHeight="1" spans="1:8">
      <c r="A477" s="9">
        <v>473</v>
      </c>
      <c r="B477" s="9">
        <f>MAX(B$4:B476)+1</f>
        <v>164</v>
      </c>
      <c r="C477" s="76" t="s">
        <v>483</v>
      </c>
      <c r="D477" s="77">
        <v>2</v>
      </c>
      <c r="E477" s="42">
        <v>524</v>
      </c>
      <c r="F477" s="42">
        <v>35</v>
      </c>
      <c r="G477" s="42">
        <v>559</v>
      </c>
      <c r="H477" s="78"/>
    </row>
    <row r="478" customHeight="1" spans="1:8">
      <c r="A478" s="9">
        <v>474</v>
      </c>
      <c r="B478" s="9"/>
      <c r="C478" s="69" t="s">
        <v>484</v>
      </c>
      <c r="D478" s="77"/>
      <c r="E478" s="42">
        <v>524</v>
      </c>
      <c r="F478" s="42">
        <v>35</v>
      </c>
      <c r="G478" s="42">
        <v>559</v>
      </c>
      <c r="H478" s="78"/>
    </row>
    <row r="479" customHeight="1" spans="1:8">
      <c r="A479" s="9">
        <v>475</v>
      </c>
      <c r="B479" s="9">
        <f>MAX(B$4:B478)+1</f>
        <v>165</v>
      </c>
      <c r="C479" s="76" t="s">
        <v>485</v>
      </c>
      <c r="D479" s="77">
        <v>2</v>
      </c>
      <c r="E479" s="42">
        <v>524</v>
      </c>
      <c r="F479" s="42">
        <v>58</v>
      </c>
      <c r="G479" s="42">
        <v>582</v>
      </c>
      <c r="H479" s="78"/>
    </row>
    <row r="480" customHeight="1" spans="1:8">
      <c r="A480" s="9">
        <v>476</v>
      </c>
      <c r="B480" s="9"/>
      <c r="C480" s="76" t="s">
        <v>486</v>
      </c>
      <c r="D480" s="80"/>
      <c r="E480" s="42">
        <v>524</v>
      </c>
      <c r="F480" s="42">
        <v>0</v>
      </c>
      <c r="G480" s="42">
        <v>524</v>
      </c>
      <c r="H480" s="78"/>
    </row>
    <row r="481" customHeight="1" spans="1:8">
      <c r="A481" s="9">
        <v>477</v>
      </c>
      <c r="B481" s="9">
        <f>MAX(B$4:B480)+1</f>
        <v>166</v>
      </c>
      <c r="C481" s="76" t="s">
        <v>487</v>
      </c>
      <c r="D481" s="77">
        <v>4</v>
      </c>
      <c r="E481" s="42">
        <v>314</v>
      </c>
      <c r="F481" s="42">
        <v>0</v>
      </c>
      <c r="G481" s="42">
        <v>314</v>
      </c>
      <c r="H481" s="78"/>
    </row>
    <row r="482" customHeight="1" spans="1:8">
      <c r="A482" s="9">
        <v>478</v>
      </c>
      <c r="B482" s="9"/>
      <c r="C482" s="69" t="s">
        <v>488</v>
      </c>
      <c r="D482" s="77"/>
      <c r="E482" s="42">
        <v>314</v>
      </c>
      <c r="F482" s="42">
        <v>0</v>
      </c>
      <c r="G482" s="42">
        <v>314</v>
      </c>
      <c r="H482" s="78"/>
    </row>
    <row r="483" customHeight="1" spans="1:8">
      <c r="A483" s="9">
        <v>479</v>
      </c>
      <c r="B483" s="9"/>
      <c r="C483" s="69" t="s">
        <v>489</v>
      </c>
      <c r="D483" s="77"/>
      <c r="E483" s="42">
        <v>314</v>
      </c>
      <c r="F483" s="42">
        <v>0</v>
      </c>
      <c r="G483" s="42">
        <v>314</v>
      </c>
      <c r="H483" s="78"/>
    </row>
    <row r="484" customHeight="1" spans="1:8">
      <c r="A484" s="9">
        <v>480</v>
      </c>
      <c r="B484" s="9"/>
      <c r="C484" s="69" t="s">
        <v>490</v>
      </c>
      <c r="D484" s="77"/>
      <c r="E484" s="42">
        <v>314</v>
      </c>
      <c r="F484" s="42">
        <v>35</v>
      </c>
      <c r="G484" s="42">
        <v>349</v>
      </c>
      <c r="H484" s="78"/>
    </row>
    <row r="485" customHeight="1" spans="1:8">
      <c r="A485" s="9">
        <v>481</v>
      </c>
      <c r="B485" s="9">
        <f>MAX(B$4:B484)+1</f>
        <v>167</v>
      </c>
      <c r="C485" s="69" t="s">
        <v>491</v>
      </c>
      <c r="D485" s="77">
        <v>1</v>
      </c>
      <c r="E485" s="42">
        <v>524</v>
      </c>
      <c r="F485" s="42">
        <v>0</v>
      </c>
      <c r="G485" s="42">
        <v>524</v>
      </c>
      <c r="H485" s="78"/>
    </row>
    <row r="486" customHeight="1" spans="1:8">
      <c r="A486" s="9">
        <v>482</v>
      </c>
      <c r="B486" s="9">
        <f>MAX(B$4:B485)+1</f>
        <v>168</v>
      </c>
      <c r="C486" s="26" t="s">
        <v>492</v>
      </c>
      <c r="D486" s="80">
        <v>1</v>
      </c>
      <c r="E486" s="42">
        <v>524</v>
      </c>
      <c r="F486" s="42">
        <v>35</v>
      </c>
      <c r="G486" s="42">
        <v>559</v>
      </c>
      <c r="H486" s="78"/>
    </row>
    <row r="487" customHeight="1" spans="1:8">
      <c r="A487" s="9">
        <v>483</v>
      </c>
      <c r="B487" s="9">
        <f>MAX(B$4:B486)+1</f>
        <v>169</v>
      </c>
      <c r="C487" s="26" t="s">
        <v>493</v>
      </c>
      <c r="D487" s="80">
        <v>1</v>
      </c>
      <c r="E487" s="22">
        <v>524</v>
      </c>
      <c r="F487" s="22">
        <v>58</v>
      </c>
      <c r="G487" s="22">
        <v>582</v>
      </c>
      <c r="H487" s="78"/>
    </row>
    <row r="488" customHeight="1" spans="1:8">
      <c r="A488" s="9">
        <v>484</v>
      </c>
      <c r="B488" s="9">
        <f>MAX(B$4:B487)+1</f>
        <v>170</v>
      </c>
      <c r="C488" s="26" t="s">
        <v>494</v>
      </c>
      <c r="D488" s="80">
        <v>1</v>
      </c>
      <c r="E488" s="82">
        <v>524</v>
      </c>
      <c r="F488" s="82">
        <v>58</v>
      </c>
      <c r="G488" s="82">
        <v>582</v>
      </c>
      <c r="H488" s="78"/>
    </row>
    <row r="489" customHeight="1" spans="1:8">
      <c r="A489" s="9">
        <v>485</v>
      </c>
      <c r="B489" s="9">
        <f>MAX(B$4:B488)+1</f>
        <v>171</v>
      </c>
      <c r="C489" s="26" t="s">
        <v>495</v>
      </c>
      <c r="D489" s="80">
        <v>1</v>
      </c>
      <c r="E489" s="42">
        <v>524</v>
      </c>
      <c r="F489" s="42">
        <v>58</v>
      </c>
      <c r="G489" s="42">
        <v>582</v>
      </c>
      <c r="H489" s="78"/>
    </row>
    <row r="490" customHeight="1" spans="1:8">
      <c r="A490" s="9">
        <v>486</v>
      </c>
      <c r="B490" s="9">
        <f>MAX(B$4:B489)+1</f>
        <v>172</v>
      </c>
      <c r="C490" s="26" t="s">
        <v>496</v>
      </c>
      <c r="D490" s="80">
        <v>1</v>
      </c>
      <c r="E490" s="42">
        <v>524</v>
      </c>
      <c r="F490" s="42">
        <v>58</v>
      </c>
      <c r="G490" s="42">
        <v>582</v>
      </c>
      <c r="H490" s="78"/>
    </row>
    <row r="491" customHeight="1" spans="1:8">
      <c r="A491" s="9">
        <v>487</v>
      </c>
      <c r="B491" s="9">
        <f>MAX(B$4:B490)+1</f>
        <v>173</v>
      </c>
      <c r="C491" s="26" t="s">
        <v>497</v>
      </c>
      <c r="D491" s="80">
        <v>1</v>
      </c>
      <c r="E491" s="42">
        <v>524</v>
      </c>
      <c r="F491" s="68">
        <v>0</v>
      </c>
      <c r="G491" s="42">
        <v>524</v>
      </c>
      <c r="H491" s="78"/>
    </row>
    <row r="492" customHeight="1" spans="1:8">
      <c r="A492" s="9">
        <v>488</v>
      </c>
      <c r="B492" s="9">
        <f>MAX(B$4:B491)+1</f>
        <v>174</v>
      </c>
      <c r="C492" s="26" t="s">
        <v>498</v>
      </c>
      <c r="D492" s="77">
        <v>2</v>
      </c>
      <c r="E492" s="42">
        <v>573</v>
      </c>
      <c r="F492" s="68" t="s">
        <v>499</v>
      </c>
      <c r="G492" s="42">
        <v>573</v>
      </c>
      <c r="H492" s="78"/>
    </row>
    <row r="493" customHeight="1" spans="1:8">
      <c r="A493" s="9">
        <v>489</v>
      </c>
      <c r="B493" s="9"/>
      <c r="C493" s="26" t="s">
        <v>500</v>
      </c>
      <c r="D493" s="80"/>
      <c r="E493" s="42">
        <v>573</v>
      </c>
      <c r="F493" s="42">
        <v>35</v>
      </c>
      <c r="G493" s="42">
        <v>608</v>
      </c>
      <c r="H493" s="78"/>
    </row>
    <row r="494" customHeight="1" spans="1:8">
      <c r="A494" s="9">
        <v>490</v>
      </c>
      <c r="B494" s="9">
        <f>MAX(B$4:B493)+1</f>
        <v>175</v>
      </c>
      <c r="C494" s="26" t="s">
        <v>501</v>
      </c>
      <c r="D494" s="77">
        <v>3</v>
      </c>
      <c r="E494" s="42">
        <v>258</v>
      </c>
      <c r="F494" s="42">
        <v>0</v>
      </c>
      <c r="G494" s="42">
        <v>258</v>
      </c>
      <c r="H494" s="78"/>
    </row>
    <row r="495" customHeight="1" spans="1:8">
      <c r="A495" s="9">
        <v>491</v>
      </c>
      <c r="B495" s="9"/>
      <c r="C495" s="26" t="s">
        <v>502</v>
      </c>
      <c r="D495" s="77"/>
      <c r="E495" s="42">
        <v>258</v>
      </c>
      <c r="F495" s="42">
        <v>0</v>
      </c>
      <c r="G495" s="42">
        <v>258</v>
      </c>
      <c r="H495" s="78"/>
    </row>
    <row r="496" customHeight="1" spans="1:8">
      <c r="A496" s="9">
        <v>492</v>
      </c>
      <c r="B496" s="9"/>
      <c r="C496" s="26" t="s">
        <v>503</v>
      </c>
      <c r="D496" s="77"/>
      <c r="E496" s="42">
        <v>258</v>
      </c>
      <c r="F496" s="42">
        <v>0</v>
      </c>
      <c r="G496" s="42">
        <v>258</v>
      </c>
      <c r="H496" s="78"/>
    </row>
    <row r="497" customHeight="1" spans="1:8">
      <c r="A497" s="9">
        <v>493</v>
      </c>
      <c r="B497" s="9">
        <f>MAX(B$4:B496)+1</f>
        <v>176</v>
      </c>
      <c r="C497" s="26" t="s">
        <v>504</v>
      </c>
      <c r="D497" s="77">
        <v>1</v>
      </c>
      <c r="E497" s="83">
        <v>524</v>
      </c>
      <c r="F497" s="83">
        <v>0</v>
      </c>
      <c r="G497" s="83">
        <v>524</v>
      </c>
      <c r="H497" s="78"/>
    </row>
    <row r="498" customHeight="1" spans="1:8">
      <c r="A498" s="9">
        <v>494</v>
      </c>
      <c r="B498" s="9">
        <f>MAX(B$4:B497)+1</f>
        <v>177</v>
      </c>
      <c r="C498" s="26" t="s">
        <v>505</v>
      </c>
      <c r="D498" s="77">
        <v>1</v>
      </c>
      <c r="E498" s="42">
        <v>524</v>
      </c>
      <c r="F498" s="42">
        <v>58</v>
      </c>
      <c r="G498" s="42">
        <v>582</v>
      </c>
      <c r="H498" s="78"/>
    </row>
    <row r="499" customHeight="1" spans="1:8">
      <c r="A499" s="9">
        <v>495</v>
      </c>
      <c r="B499" s="9">
        <f>MAX(B$4:B498)+1</f>
        <v>178</v>
      </c>
      <c r="C499" s="26" t="s">
        <v>506</v>
      </c>
      <c r="D499" s="77">
        <v>1</v>
      </c>
      <c r="E499" s="42">
        <v>524</v>
      </c>
      <c r="F499" s="42">
        <v>58</v>
      </c>
      <c r="G499" s="42">
        <v>582</v>
      </c>
      <c r="H499" s="78"/>
    </row>
    <row r="500" customHeight="1" spans="1:8">
      <c r="A500" s="9">
        <v>496</v>
      </c>
      <c r="B500" s="9">
        <f>MAX(B$4:B499)+1</f>
        <v>179</v>
      </c>
      <c r="C500" s="26" t="s">
        <v>507</v>
      </c>
      <c r="D500" s="77">
        <v>4</v>
      </c>
      <c r="E500" s="42">
        <v>516</v>
      </c>
      <c r="F500" s="42">
        <v>35</v>
      </c>
      <c r="G500" s="42">
        <v>551</v>
      </c>
      <c r="H500" s="78"/>
    </row>
    <row r="501" customHeight="1" spans="1:8">
      <c r="A501" s="9">
        <v>497</v>
      </c>
      <c r="B501" s="9"/>
      <c r="C501" s="26" t="s">
        <v>508</v>
      </c>
      <c r="D501" s="77"/>
      <c r="E501" s="42">
        <v>516</v>
      </c>
      <c r="F501" s="42">
        <v>0</v>
      </c>
      <c r="G501" s="42">
        <v>516</v>
      </c>
      <c r="H501" s="78"/>
    </row>
    <row r="502" customHeight="1" spans="1:8">
      <c r="A502" s="9">
        <v>498</v>
      </c>
      <c r="B502" s="9"/>
      <c r="C502" s="26" t="s">
        <v>509</v>
      </c>
      <c r="D502" s="77"/>
      <c r="E502" s="42">
        <v>516</v>
      </c>
      <c r="F502" s="42">
        <v>0</v>
      </c>
      <c r="G502" s="42">
        <v>516</v>
      </c>
      <c r="H502" s="78"/>
    </row>
    <row r="503" customHeight="1" spans="1:8">
      <c r="A503" s="9">
        <v>499</v>
      </c>
      <c r="B503" s="9"/>
      <c r="C503" s="26" t="s">
        <v>510</v>
      </c>
      <c r="D503" s="77"/>
      <c r="E503" s="42">
        <v>516</v>
      </c>
      <c r="F503" s="42">
        <v>0</v>
      </c>
      <c r="G503" s="42">
        <v>516</v>
      </c>
      <c r="H503" s="78"/>
    </row>
    <row r="504" customHeight="1" spans="1:8">
      <c r="A504" s="9">
        <v>500</v>
      </c>
      <c r="B504" s="9">
        <f>MAX(B$4:B503)+1</f>
        <v>180</v>
      </c>
      <c r="C504" s="26" t="s">
        <v>511</v>
      </c>
      <c r="D504" s="77">
        <v>1</v>
      </c>
      <c r="E504" s="83">
        <v>524</v>
      </c>
      <c r="F504" s="83">
        <v>58</v>
      </c>
      <c r="G504" s="83">
        <v>582</v>
      </c>
      <c r="H504" s="78"/>
    </row>
    <row r="505" customHeight="1" spans="1:8">
      <c r="A505" s="9">
        <v>501</v>
      </c>
      <c r="B505" s="9">
        <f>MAX(B$4:B504)+1</f>
        <v>181</v>
      </c>
      <c r="C505" s="26" t="s">
        <v>512</v>
      </c>
      <c r="D505" s="77">
        <v>2</v>
      </c>
      <c r="E505" s="42">
        <v>524</v>
      </c>
      <c r="F505" s="42">
        <v>0</v>
      </c>
      <c r="G505" s="42">
        <v>524</v>
      </c>
      <c r="H505" s="78"/>
    </row>
    <row r="506" customHeight="1" spans="1:8">
      <c r="A506" s="9">
        <v>502</v>
      </c>
      <c r="B506" s="9"/>
      <c r="C506" s="26" t="s">
        <v>513</v>
      </c>
      <c r="D506" s="77"/>
      <c r="E506" s="42">
        <v>524</v>
      </c>
      <c r="F506" s="42">
        <v>35</v>
      </c>
      <c r="G506" s="42">
        <v>559</v>
      </c>
      <c r="H506" s="78"/>
    </row>
    <row r="507" customHeight="1" spans="1:8">
      <c r="A507" s="9">
        <v>503</v>
      </c>
      <c r="B507" s="9">
        <f>MAX(B$4:B506)+1</f>
        <v>182</v>
      </c>
      <c r="C507" s="26" t="s">
        <v>514</v>
      </c>
      <c r="D507" s="77">
        <v>3</v>
      </c>
      <c r="E507" s="42">
        <v>472</v>
      </c>
      <c r="F507" s="42">
        <v>0</v>
      </c>
      <c r="G507" s="42">
        <v>472</v>
      </c>
      <c r="H507" s="78"/>
    </row>
    <row r="508" customHeight="1" spans="1:8">
      <c r="A508" s="9">
        <v>504</v>
      </c>
      <c r="B508" s="9"/>
      <c r="C508" s="26" t="s">
        <v>515</v>
      </c>
      <c r="D508" s="77"/>
      <c r="E508" s="42">
        <v>472</v>
      </c>
      <c r="F508" s="42">
        <v>0</v>
      </c>
      <c r="G508" s="42">
        <v>472</v>
      </c>
      <c r="H508" s="78"/>
    </row>
    <row r="509" customHeight="1" spans="1:8">
      <c r="A509" s="9">
        <v>505</v>
      </c>
      <c r="B509" s="9"/>
      <c r="C509" s="26" t="s">
        <v>516</v>
      </c>
      <c r="D509" s="77"/>
      <c r="E509" s="42">
        <v>472</v>
      </c>
      <c r="F509" s="42">
        <v>35</v>
      </c>
      <c r="G509" s="42">
        <v>507</v>
      </c>
      <c r="H509" s="78"/>
    </row>
    <row r="510" customHeight="1" spans="1:8">
      <c r="A510" s="9">
        <v>506</v>
      </c>
      <c r="B510" s="9">
        <f>MAX(B$4:B509)+1</f>
        <v>183</v>
      </c>
      <c r="C510" s="26" t="s">
        <v>517</v>
      </c>
      <c r="D510" s="77">
        <v>4</v>
      </c>
      <c r="E510" s="42">
        <v>468</v>
      </c>
      <c r="F510" s="42">
        <v>0</v>
      </c>
      <c r="G510" s="42">
        <v>468</v>
      </c>
      <c r="H510" s="22"/>
    </row>
    <row r="511" customHeight="1" spans="1:8">
      <c r="A511" s="9">
        <v>507</v>
      </c>
      <c r="B511" s="9"/>
      <c r="C511" s="26" t="s">
        <v>518</v>
      </c>
      <c r="D511" s="77"/>
      <c r="E511" s="42">
        <v>468</v>
      </c>
      <c r="F511" s="42">
        <v>0</v>
      </c>
      <c r="G511" s="42">
        <v>468</v>
      </c>
      <c r="H511" s="78"/>
    </row>
    <row r="512" customHeight="1" spans="1:8">
      <c r="A512" s="9">
        <v>508</v>
      </c>
      <c r="B512" s="9"/>
      <c r="C512" s="26" t="s">
        <v>519</v>
      </c>
      <c r="D512" s="77"/>
      <c r="E512" s="42">
        <v>468</v>
      </c>
      <c r="F512" s="42">
        <v>35</v>
      </c>
      <c r="G512" s="42">
        <v>503</v>
      </c>
      <c r="H512" s="78"/>
    </row>
    <row r="513" customHeight="1" spans="1:8">
      <c r="A513" s="9">
        <v>509</v>
      </c>
      <c r="B513" s="9"/>
      <c r="C513" s="26" t="s">
        <v>520</v>
      </c>
      <c r="D513" s="77"/>
      <c r="E513" s="42">
        <v>468</v>
      </c>
      <c r="F513" s="42">
        <v>0</v>
      </c>
      <c r="G513" s="42">
        <v>468</v>
      </c>
      <c r="H513" s="78"/>
    </row>
    <row r="514" customHeight="1" spans="1:8">
      <c r="A514" s="9">
        <v>510</v>
      </c>
      <c r="B514" s="9">
        <f>MAX(B$4:B513)+1</f>
        <v>184</v>
      </c>
      <c r="C514" s="26" t="s">
        <v>521</v>
      </c>
      <c r="D514" s="77">
        <v>4</v>
      </c>
      <c r="E514" s="42">
        <v>293</v>
      </c>
      <c r="F514" s="42">
        <v>0</v>
      </c>
      <c r="G514" s="42">
        <v>293</v>
      </c>
      <c r="H514" s="78"/>
    </row>
    <row r="515" customHeight="1" spans="1:8">
      <c r="A515" s="9">
        <v>511</v>
      </c>
      <c r="B515" s="9"/>
      <c r="C515" s="26" t="s">
        <v>522</v>
      </c>
      <c r="D515" s="77"/>
      <c r="E515" s="42">
        <v>293</v>
      </c>
      <c r="F515" s="42">
        <v>0</v>
      </c>
      <c r="G515" s="42">
        <v>293</v>
      </c>
      <c r="H515" s="78"/>
    </row>
    <row r="516" customHeight="1" spans="1:8">
      <c r="A516" s="9">
        <v>512</v>
      </c>
      <c r="B516" s="9"/>
      <c r="C516" s="26" t="s">
        <v>523</v>
      </c>
      <c r="D516" s="77"/>
      <c r="E516" s="42">
        <v>293</v>
      </c>
      <c r="F516" s="42">
        <v>0</v>
      </c>
      <c r="G516" s="42">
        <v>293</v>
      </c>
      <c r="H516" s="78"/>
    </row>
    <row r="517" customHeight="1" spans="1:8">
      <c r="A517" s="9">
        <v>513</v>
      </c>
      <c r="B517" s="9"/>
      <c r="C517" s="26" t="s">
        <v>524</v>
      </c>
      <c r="D517" s="77"/>
      <c r="E517" s="42">
        <v>293</v>
      </c>
      <c r="F517" s="42">
        <v>35</v>
      </c>
      <c r="G517" s="42">
        <v>328</v>
      </c>
      <c r="H517" s="78"/>
    </row>
    <row r="518" customHeight="1" spans="1:8">
      <c r="A518" s="9">
        <v>514</v>
      </c>
      <c r="B518" s="9">
        <f>MAX(B$4:B517)+1</f>
        <v>185</v>
      </c>
      <c r="C518" s="26" t="s">
        <v>525</v>
      </c>
      <c r="D518" s="77">
        <v>1</v>
      </c>
      <c r="E518" s="42">
        <v>524</v>
      </c>
      <c r="F518" s="42">
        <v>58</v>
      </c>
      <c r="G518" s="42">
        <v>582</v>
      </c>
      <c r="H518" s="78"/>
    </row>
    <row r="519" customHeight="1" spans="1:8">
      <c r="A519" s="9">
        <v>515</v>
      </c>
      <c r="B519" s="9">
        <f>MAX(B$4:B518)+1</f>
        <v>186</v>
      </c>
      <c r="C519" s="26" t="s">
        <v>526</v>
      </c>
      <c r="D519" s="77">
        <v>1</v>
      </c>
      <c r="E519" s="42">
        <v>524</v>
      </c>
      <c r="F519" s="42">
        <v>58</v>
      </c>
      <c r="G519" s="42">
        <v>582</v>
      </c>
      <c r="H519" s="78"/>
    </row>
    <row r="520" customHeight="1" spans="1:8">
      <c r="A520" s="9">
        <v>516</v>
      </c>
      <c r="B520" s="9">
        <f>MAX(B$4:B519)+1</f>
        <v>187</v>
      </c>
      <c r="C520" s="26" t="s">
        <v>527</v>
      </c>
      <c r="D520" s="77">
        <v>1</v>
      </c>
      <c r="E520" s="42">
        <v>524</v>
      </c>
      <c r="F520" s="42">
        <v>58</v>
      </c>
      <c r="G520" s="42">
        <v>582</v>
      </c>
      <c r="H520" s="78"/>
    </row>
    <row r="521" customHeight="1" spans="1:8">
      <c r="A521" s="9">
        <v>517</v>
      </c>
      <c r="B521" s="9">
        <f>MAX(B$4:B520)+1</f>
        <v>188</v>
      </c>
      <c r="C521" s="26" t="s">
        <v>528</v>
      </c>
      <c r="D521" s="77">
        <v>1</v>
      </c>
      <c r="E521" s="42">
        <v>524</v>
      </c>
      <c r="F521" s="42">
        <v>58</v>
      </c>
      <c r="G521" s="42">
        <v>582</v>
      </c>
      <c r="H521" s="78"/>
    </row>
    <row r="522" customHeight="1" spans="1:8">
      <c r="A522" s="9">
        <v>518</v>
      </c>
      <c r="B522" s="9">
        <f>MAX(B$4:B521)+1</f>
        <v>189</v>
      </c>
      <c r="C522" s="26" t="s">
        <v>529</v>
      </c>
      <c r="D522" s="77">
        <v>1</v>
      </c>
      <c r="E522" s="42">
        <v>524</v>
      </c>
      <c r="F522" s="42">
        <v>58</v>
      </c>
      <c r="G522" s="42">
        <v>582</v>
      </c>
      <c r="H522" s="78"/>
    </row>
    <row r="523" customHeight="1" spans="1:8">
      <c r="A523" s="9">
        <v>519</v>
      </c>
      <c r="B523" s="9">
        <f>MAX(B$4:B522)+1</f>
        <v>190</v>
      </c>
      <c r="C523" s="26" t="s">
        <v>530</v>
      </c>
      <c r="D523" s="77">
        <v>1</v>
      </c>
      <c r="E523" s="42">
        <v>524</v>
      </c>
      <c r="F523" s="42">
        <v>58</v>
      </c>
      <c r="G523" s="42">
        <v>582</v>
      </c>
      <c r="H523" s="78"/>
    </row>
    <row r="524" customHeight="1" spans="1:8">
      <c r="A524" s="9">
        <v>520</v>
      </c>
      <c r="B524" s="9">
        <f>MAX(B$4:B523)+1</f>
        <v>191</v>
      </c>
      <c r="C524" s="26" t="s">
        <v>531</v>
      </c>
      <c r="D524" s="77">
        <v>1</v>
      </c>
      <c r="E524" s="42">
        <v>524</v>
      </c>
      <c r="F524" s="42">
        <v>58</v>
      </c>
      <c r="G524" s="42">
        <v>582</v>
      </c>
      <c r="H524" s="78"/>
    </row>
    <row r="525" customHeight="1" spans="1:8">
      <c r="A525" s="9">
        <v>521</v>
      </c>
      <c r="B525" s="9">
        <f>MAX(B$4:B524)+1</f>
        <v>192</v>
      </c>
      <c r="C525" s="26" t="s">
        <v>532</v>
      </c>
      <c r="D525" s="77">
        <v>1</v>
      </c>
      <c r="E525" s="42">
        <v>524</v>
      </c>
      <c r="F525" s="42">
        <v>58</v>
      </c>
      <c r="G525" s="42">
        <v>582</v>
      </c>
      <c r="H525" s="78"/>
    </row>
    <row r="526" customHeight="1" spans="1:8">
      <c r="A526" s="9">
        <v>522</v>
      </c>
      <c r="B526" s="9">
        <f>MAX(B$4:B525)+1</f>
        <v>193</v>
      </c>
      <c r="C526" s="85" t="s">
        <v>533</v>
      </c>
      <c r="D526" s="77">
        <v>1</v>
      </c>
      <c r="E526" s="42">
        <v>524</v>
      </c>
      <c r="F526" s="42">
        <v>58</v>
      </c>
      <c r="G526" s="42">
        <v>582</v>
      </c>
      <c r="H526" s="78"/>
    </row>
    <row r="527" customHeight="1" spans="1:8">
      <c r="A527" s="9">
        <v>523</v>
      </c>
      <c r="B527" s="9">
        <f>MAX(B$4:B526)+1</f>
        <v>194</v>
      </c>
      <c r="C527" s="26" t="s">
        <v>534</v>
      </c>
      <c r="D527" s="77">
        <v>1</v>
      </c>
      <c r="E527" s="42">
        <v>524</v>
      </c>
      <c r="F527" s="42">
        <v>58</v>
      </c>
      <c r="G527" s="42">
        <v>582</v>
      </c>
      <c r="H527" s="78"/>
    </row>
    <row r="528" customHeight="1" spans="1:8">
      <c r="A528" s="9">
        <v>524</v>
      </c>
      <c r="B528" s="9">
        <f>MAX(B$4:B527)+1</f>
        <v>195</v>
      </c>
      <c r="C528" s="26" t="s">
        <v>535</v>
      </c>
      <c r="D528" s="77">
        <v>1</v>
      </c>
      <c r="E528" s="42">
        <v>524</v>
      </c>
      <c r="F528" s="42">
        <v>58</v>
      </c>
      <c r="G528" s="42">
        <v>582</v>
      </c>
      <c r="H528" s="78"/>
    </row>
    <row r="529" customHeight="1" spans="1:8">
      <c r="A529" s="9">
        <v>525</v>
      </c>
      <c r="B529" s="9">
        <f>MAX(B$4:B528)+1</f>
        <v>196</v>
      </c>
      <c r="C529" s="26" t="s">
        <v>536</v>
      </c>
      <c r="D529" s="77">
        <v>1</v>
      </c>
      <c r="E529" s="42">
        <v>524</v>
      </c>
      <c r="F529" s="42">
        <v>58</v>
      </c>
      <c r="G529" s="42">
        <v>582</v>
      </c>
      <c r="H529" s="78"/>
    </row>
    <row r="530" customHeight="1" spans="1:8">
      <c r="A530" s="9">
        <v>526</v>
      </c>
      <c r="B530" s="9">
        <f>MAX(B$4:B529)+1</f>
        <v>197</v>
      </c>
      <c r="C530" s="26" t="s">
        <v>537</v>
      </c>
      <c r="D530" s="77">
        <v>1</v>
      </c>
      <c r="E530" s="42">
        <v>524</v>
      </c>
      <c r="F530" s="42">
        <v>35</v>
      </c>
      <c r="G530" s="42">
        <v>559</v>
      </c>
      <c r="H530" s="78"/>
    </row>
    <row r="531" customHeight="1" spans="1:8">
      <c r="A531" s="9">
        <v>527</v>
      </c>
      <c r="B531" s="9">
        <f>MAX(B$4:B530)+1</f>
        <v>198</v>
      </c>
      <c r="C531" s="26" t="s">
        <v>538</v>
      </c>
      <c r="D531" s="77">
        <v>1</v>
      </c>
      <c r="E531" s="83">
        <v>524</v>
      </c>
      <c r="F531" s="83">
        <v>0</v>
      </c>
      <c r="G531" s="83">
        <v>524</v>
      </c>
      <c r="H531" s="78"/>
    </row>
    <row r="532" customHeight="1" spans="1:8">
      <c r="A532" s="9">
        <v>528</v>
      </c>
      <c r="B532" s="9">
        <f>MAX(B$4:B531)+1</f>
        <v>199</v>
      </c>
      <c r="C532" s="26" t="s">
        <v>539</v>
      </c>
      <c r="D532" s="77">
        <v>1</v>
      </c>
      <c r="E532" s="42">
        <v>524</v>
      </c>
      <c r="F532" s="42">
        <v>35</v>
      </c>
      <c r="G532" s="42">
        <v>559</v>
      </c>
      <c r="H532" s="78"/>
    </row>
    <row r="533" customHeight="1" spans="1:8">
      <c r="A533" s="9">
        <v>529</v>
      </c>
      <c r="B533" s="9">
        <f>MAX(B$4:B532)+1</f>
        <v>200</v>
      </c>
      <c r="C533" s="26" t="s">
        <v>540</v>
      </c>
      <c r="D533" s="77">
        <v>1</v>
      </c>
      <c r="E533" s="42">
        <v>524</v>
      </c>
      <c r="F533" s="42">
        <v>35</v>
      </c>
      <c r="G533" s="42">
        <v>559</v>
      </c>
      <c r="H533" s="78"/>
    </row>
    <row r="534" customHeight="1" spans="1:8">
      <c r="A534" s="9">
        <v>530</v>
      </c>
      <c r="B534" s="9">
        <f>MAX(B$4:B533)+1</f>
        <v>201</v>
      </c>
      <c r="C534" s="26" t="s">
        <v>541</v>
      </c>
      <c r="D534" s="77">
        <v>2</v>
      </c>
      <c r="E534" s="42">
        <v>407</v>
      </c>
      <c r="F534" s="42">
        <v>0</v>
      </c>
      <c r="G534" s="42">
        <v>407</v>
      </c>
      <c r="H534" s="22"/>
    </row>
    <row r="535" customHeight="1" spans="1:8">
      <c r="A535" s="9">
        <v>531</v>
      </c>
      <c r="B535" s="9"/>
      <c r="C535" s="26" t="s">
        <v>542</v>
      </c>
      <c r="D535" s="77"/>
      <c r="E535" s="42">
        <v>407</v>
      </c>
      <c r="F535" s="42">
        <v>0</v>
      </c>
      <c r="G535" s="42">
        <v>407</v>
      </c>
      <c r="H535" s="78"/>
    </row>
    <row r="536" customHeight="1" spans="1:8">
      <c r="A536" s="9">
        <v>532</v>
      </c>
      <c r="B536" s="9">
        <f>MAX(B$4:B535)+1</f>
        <v>202</v>
      </c>
      <c r="C536" s="26" t="s">
        <v>543</v>
      </c>
      <c r="D536" s="77">
        <v>2</v>
      </c>
      <c r="E536" s="42">
        <v>524</v>
      </c>
      <c r="F536" s="42">
        <v>0</v>
      </c>
      <c r="G536" s="42">
        <v>524</v>
      </c>
      <c r="H536" s="78"/>
    </row>
    <row r="537" customHeight="1" spans="1:8">
      <c r="A537" s="9">
        <v>533</v>
      </c>
      <c r="B537" s="86"/>
      <c r="C537" s="26" t="s">
        <v>544</v>
      </c>
      <c r="D537" s="42"/>
      <c r="E537" s="42">
        <v>524</v>
      </c>
      <c r="F537" s="42">
        <v>0</v>
      </c>
      <c r="G537" s="42">
        <v>524</v>
      </c>
      <c r="H537" s="190"/>
    </row>
    <row r="538" customHeight="1" spans="1:8">
      <c r="A538" s="9">
        <v>534</v>
      </c>
      <c r="B538" s="9">
        <f>MAX(B$4:B537)+1</f>
        <v>203</v>
      </c>
      <c r="C538" s="26" t="s">
        <v>545</v>
      </c>
      <c r="D538" s="77">
        <v>2</v>
      </c>
      <c r="E538" s="42">
        <v>524</v>
      </c>
      <c r="F538" s="42">
        <v>35</v>
      </c>
      <c r="G538" s="42">
        <v>559</v>
      </c>
      <c r="H538" s="78"/>
    </row>
    <row r="539" customHeight="1" spans="1:8">
      <c r="A539" s="9">
        <v>535</v>
      </c>
      <c r="B539" s="9"/>
      <c r="C539" s="26" t="s">
        <v>546</v>
      </c>
      <c r="D539" s="77"/>
      <c r="E539" s="42">
        <v>524</v>
      </c>
      <c r="F539" s="42">
        <v>35</v>
      </c>
      <c r="G539" s="42">
        <v>559</v>
      </c>
      <c r="H539" s="78"/>
    </row>
    <row r="540" customHeight="1" spans="1:8">
      <c r="A540" s="9">
        <v>536</v>
      </c>
      <c r="B540" s="9">
        <f>MAX(B$4:B539)+1</f>
        <v>204</v>
      </c>
      <c r="C540" s="26" t="s">
        <v>547</v>
      </c>
      <c r="D540" s="77">
        <v>2</v>
      </c>
      <c r="E540" s="42">
        <v>599</v>
      </c>
      <c r="F540" s="42">
        <v>0</v>
      </c>
      <c r="G540" s="42">
        <v>599</v>
      </c>
      <c r="H540" s="78"/>
    </row>
    <row r="541" customHeight="1" spans="1:8">
      <c r="A541" s="9">
        <v>537</v>
      </c>
      <c r="B541" s="9"/>
      <c r="C541" s="26" t="s">
        <v>548</v>
      </c>
      <c r="D541" s="77"/>
      <c r="E541" s="42">
        <v>599</v>
      </c>
      <c r="F541" s="42">
        <v>0</v>
      </c>
      <c r="G541" s="42">
        <v>599</v>
      </c>
      <c r="H541" s="78"/>
    </row>
    <row r="542" customHeight="1" spans="1:8">
      <c r="A542" s="9">
        <v>538</v>
      </c>
      <c r="B542" s="9">
        <f>MAX(B$4:B541)+1</f>
        <v>205</v>
      </c>
      <c r="C542" s="26" t="s">
        <v>549</v>
      </c>
      <c r="D542" s="77">
        <v>1</v>
      </c>
      <c r="E542" s="42">
        <v>524</v>
      </c>
      <c r="F542" s="42">
        <v>35</v>
      </c>
      <c r="G542" s="42">
        <v>559</v>
      </c>
      <c r="H542" s="78"/>
    </row>
    <row r="543" customHeight="1" spans="1:8">
      <c r="A543" s="9">
        <v>539</v>
      </c>
      <c r="B543" s="9">
        <f>MAX(B$4:B542)+1</f>
        <v>206</v>
      </c>
      <c r="C543" s="26" t="s">
        <v>550</v>
      </c>
      <c r="D543" s="77">
        <v>3</v>
      </c>
      <c r="E543" s="83">
        <v>398</v>
      </c>
      <c r="F543" s="83">
        <v>0</v>
      </c>
      <c r="G543" s="83">
        <v>398</v>
      </c>
      <c r="H543" s="78"/>
    </row>
    <row r="544" customHeight="1" spans="1:8">
      <c r="A544" s="9">
        <v>540</v>
      </c>
      <c r="B544" s="9"/>
      <c r="C544" s="26" t="s">
        <v>551</v>
      </c>
      <c r="D544" s="77"/>
      <c r="E544" s="83">
        <v>398</v>
      </c>
      <c r="F544" s="83">
        <v>0</v>
      </c>
      <c r="G544" s="83">
        <v>398</v>
      </c>
      <c r="H544" s="78"/>
    </row>
    <row r="545" customHeight="1" spans="1:8">
      <c r="A545" s="9">
        <v>541</v>
      </c>
      <c r="B545" s="9"/>
      <c r="C545" s="26" t="s">
        <v>552</v>
      </c>
      <c r="D545" s="77"/>
      <c r="E545" s="83">
        <v>398</v>
      </c>
      <c r="F545" s="83">
        <v>0</v>
      </c>
      <c r="G545" s="83">
        <v>398</v>
      </c>
      <c r="H545" s="78"/>
    </row>
    <row r="546" customHeight="1" spans="1:8">
      <c r="A546" s="9">
        <v>542</v>
      </c>
      <c r="B546" s="9">
        <f>MAX(B$4:B545)+1</f>
        <v>207</v>
      </c>
      <c r="C546" s="26" t="s">
        <v>553</v>
      </c>
      <c r="D546" s="77">
        <v>4</v>
      </c>
      <c r="E546" s="42">
        <v>528</v>
      </c>
      <c r="F546" s="42">
        <v>35</v>
      </c>
      <c r="G546" s="42">
        <v>563</v>
      </c>
      <c r="H546" s="22"/>
    </row>
    <row r="547" customHeight="1" spans="1:8">
      <c r="A547" s="9">
        <v>543</v>
      </c>
      <c r="B547" s="9"/>
      <c r="C547" s="26" t="s">
        <v>554</v>
      </c>
      <c r="D547" s="77"/>
      <c r="E547" s="42">
        <v>528</v>
      </c>
      <c r="F547" s="42">
        <v>0</v>
      </c>
      <c r="G547" s="42">
        <v>528</v>
      </c>
      <c r="H547" s="78"/>
    </row>
    <row r="548" customHeight="1" spans="1:8">
      <c r="A548" s="9">
        <v>544</v>
      </c>
      <c r="B548" s="9"/>
      <c r="C548" s="26" t="s">
        <v>555</v>
      </c>
      <c r="D548" s="77"/>
      <c r="E548" s="42">
        <v>528</v>
      </c>
      <c r="F548" s="42">
        <v>35</v>
      </c>
      <c r="G548" s="42">
        <v>563</v>
      </c>
      <c r="H548" s="78"/>
    </row>
    <row r="549" customHeight="1" spans="1:8">
      <c r="A549" s="9">
        <v>545</v>
      </c>
      <c r="B549" s="9"/>
      <c r="C549" s="26" t="s">
        <v>556</v>
      </c>
      <c r="D549" s="77"/>
      <c r="E549" s="42">
        <v>528</v>
      </c>
      <c r="F549" s="42">
        <v>0</v>
      </c>
      <c r="G549" s="42">
        <v>528</v>
      </c>
      <c r="H549" s="78"/>
    </row>
    <row r="550" customHeight="1" spans="1:8">
      <c r="A550" s="9">
        <v>546</v>
      </c>
      <c r="B550" s="9">
        <f>MAX(B$4:B549)+1</f>
        <v>208</v>
      </c>
      <c r="C550" s="26" t="s">
        <v>557</v>
      </c>
      <c r="D550" s="77">
        <v>1</v>
      </c>
      <c r="E550" s="42">
        <v>524</v>
      </c>
      <c r="F550" s="42">
        <v>35</v>
      </c>
      <c r="G550" s="42">
        <v>559</v>
      </c>
      <c r="H550" s="78"/>
    </row>
    <row r="551" customHeight="1" spans="1:8">
      <c r="A551" s="9">
        <v>547</v>
      </c>
      <c r="B551" s="9">
        <f>MAX(B$4:B550)+1</f>
        <v>209</v>
      </c>
      <c r="C551" s="26" t="s">
        <v>558</v>
      </c>
      <c r="D551" s="77">
        <v>3</v>
      </c>
      <c r="E551" s="42">
        <v>512</v>
      </c>
      <c r="F551" s="42">
        <v>0</v>
      </c>
      <c r="G551" s="42">
        <v>512</v>
      </c>
      <c r="H551" s="78"/>
    </row>
    <row r="552" customHeight="1" spans="1:8">
      <c r="A552" s="9">
        <v>548</v>
      </c>
      <c r="B552" s="9"/>
      <c r="C552" s="26" t="s">
        <v>559</v>
      </c>
      <c r="D552" s="77"/>
      <c r="E552" s="42">
        <v>512</v>
      </c>
      <c r="F552" s="42">
        <v>0</v>
      </c>
      <c r="G552" s="42">
        <v>512</v>
      </c>
      <c r="H552" s="78"/>
    </row>
    <row r="553" customHeight="1" spans="1:8">
      <c r="A553" s="9">
        <v>549</v>
      </c>
      <c r="B553" s="9"/>
      <c r="C553" s="26" t="s">
        <v>560</v>
      </c>
      <c r="D553" s="77"/>
      <c r="E553" s="42">
        <v>512</v>
      </c>
      <c r="F553" s="42">
        <v>0</v>
      </c>
      <c r="G553" s="42">
        <v>512</v>
      </c>
      <c r="H553" s="78"/>
    </row>
    <row r="554" customHeight="1" spans="1:8">
      <c r="A554" s="9">
        <v>550</v>
      </c>
      <c r="B554" s="9">
        <f>MAX(B$4:B553)+1</f>
        <v>210</v>
      </c>
      <c r="C554" s="26" t="s">
        <v>561</v>
      </c>
      <c r="D554" s="77">
        <v>2</v>
      </c>
      <c r="E554" s="42">
        <v>524</v>
      </c>
      <c r="F554" s="42">
        <v>0</v>
      </c>
      <c r="G554" s="42">
        <v>524</v>
      </c>
      <c r="H554" s="22"/>
    </row>
    <row r="555" customHeight="1" spans="1:8">
      <c r="A555" s="9">
        <v>551</v>
      </c>
      <c r="B555" s="9"/>
      <c r="C555" s="26" t="s">
        <v>562</v>
      </c>
      <c r="D555" s="77"/>
      <c r="E555" s="42">
        <v>524</v>
      </c>
      <c r="F555" s="42">
        <v>0</v>
      </c>
      <c r="G555" s="42">
        <v>524</v>
      </c>
      <c r="H555" s="78"/>
    </row>
    <row r="556" customHeight="1" spans="1:8">
      <c r="A556" s="9">
        <v>552</v>
      </c>
      <c r="B556" s="9">
        <f>MAX(B$4:B555)+1</f>
        <v>211</v>
      </c>
      <c r="C556" s="26" t="s">
        <v>563</v>
      </c>
      <c r="D556" s="77">
        <v>5</v>
      </c>
      <c r="E556" s="42">
        <v>554</v>
      </c>
      <c r="F556" s="42">
        <v>35</v>
      </c>
      <c r="G556" s="42">
        <v>589</v>
      </c>
      <c r="H556" s="22"/>
    </row>
    <row r="557" customHeight="1" spans="1:8">
      <c r="A557" s="9">
        <v>553</v>
      </c>
      <c r="B557" s="9"/>
      <c r="C557" s="26" t="s">
        <v>564</v>
      </c>
      <c r="D557" s="77"/>
      <c r="E557" s="42">
        <v>554</v>
      </c>
      <c r="F557" s="42">
        <v>0</v>
      </c>
      <c r="G557" s="42">
        <v>554</v>
      </c>
      <c r="H557" s="78"/>
    </row>
    <row r="558" customHeight="1" spans="1:8">
      <c r="A558" s="9">
        <v>554</v>
      </c>
      <c r="B558" s="9"/>
      <c r="C558" s="26" t="s">
        <v>565</v>
      </c>
      <c r="D558" s="77"/>
      <c r="E558" s="42">
        <v>554</v>
      </c>
      <c r="F558" s="42">
        <v>35</v>
      </c>
      <c r="G558" s="42">
        <v>589</v>
      </c>
      <c r="H558" s="78"/>
    </row>
    <row r="559" customHeight="1" spans="1:8">
      <c r="A559" s="9">
        <v>555</v>
      </c>
      <c r="B559" s="9"/>
      <c r="C559" s="26" t="s">
        <v>566</v>
      </c>
      <c r="D559" s="77"/>
      <c r="E559" s="42">
        <v>554</v>
      </c>
      <c r="F559" s="42">
        <v>0</v>
      </c>
      <c r="G559" s="42">
        <v>554</v>
      </c>
      <c r="H559" s="78"/>
    </row>
    <row r="560" customHeight="1" spans="1:8">
      <c r="A560" s="9">
        <v>556</v>
      </c>
      <c r="B560" s="9"/>
      <c r="C560" s="26" t="s">
        <v>567</v>
      </c>
      <c r="D560" s="77"/>
      <c r="E560" s="42">
        <v>554</v>
      </c>
      <c r="F560" s="42">
        <v>0</v>
      </c>
      <c r="G560" s="42">
        <v>554</v>
      </c>
      <c r="H560" s="78"/>
    </row>
    <row r="561" customHeight="1" spans="1:8">
      <c r="A561" s="9">
        <v>557</v>
      </c>
      <c r="B561" s="9">
        <f>MAX(B$4:B560)+1</f>
        <v>212</v>
      </c>
      <c r="C561" s="26" t="s">
        <v>568</v>
      </c>
      <c r="D561" s="77">
        <v>5</v>
      </c>
      <c r="E561" s="42">
        <v>510</v>
      </c>
      <c r="F561" s="42">
        <v>35</v>
      </c>
      <c r="G561" s="42">
        <f t="shared" ref="G561:G565" si="13">SUM(E561:F561)</f>
        <v>545</v>
      </c>
      <c r="H561" s="22"/>
    </row>
    <row r="562" customHeight="1" spans="1:8">
      <c r="A562" s="9">
        <v>558</v>
      </c>
      <c r="B562" s="9"/>
      <c r="C562" s="26" t="s">
        <v>569</v>
      </c>
      <c r="D562" s="77"/>
      <c r="E562" s="42">
        <v>510</v>
      </c>
      <c r="F562" s="42">
        <v>35</v>
      </c>
      <c r="G562" s="42">
        <f t="shared" si="13"/>
        <v>545</v>
      </c>
      <c r="H562" s="78"/>
    </row>
    <row r="563" customHeight="1" spans="1:8">
      <c r="A563" s="9">
        <v>559</v>
      </c>
      <c r="B563" s="9"/>
      <c r="C563" s="26" t="s">
        <v>570</v>
      </c>
      <c r="D563" s="77"/>
      <c r="E563" s="42">
        <v>510</v>
      </c>
      <c r="F563" s="42">
        <v>0</v>
      </c>
      <c r="G563" s="42">
        <f t="shared" si="13"/>
        <v>510</v>
      </c>
      <c r="H563" s="78"/>
    </row>
    <row r="564" customHeight="1" spans="1:8">
      <c r="A564" s="9">
        <v>560</v>
      </c>
      <c r="B564" s="9"/>
      <c r="C564" s="26" t="s">
        <v>571</v>
      </c>
      <c r="D564" s="77"/>
      <c r="E564" s="42">
        <v>510</v>
      </c>
      <c r="F564" s="42">
        <v>35</v>
      </c>
      <c r="G564" s="42">
        <f t="shared" si="13"/>
        <v>545</v>
      </c>
      <c r="H564" s="78"/>
    </row>
    <row r="565" customHeight="1" spans="1:8">
      <c r="A565" s="9">
        <v>561</v>
      </c>
      <c r="B565" s="35"/>
      <c r="C565" s="180" t="s">
        <v>572</v>
      </c>
      <c r="D565" s="83"/>
      <c r="E565" s="83">
        <v>510</v>
      </c>
      <c r="F565" s="83">
        <v>35</v>
      </c>
      <c r="G565" s="42">
        <f t="shared" si="13"/>
        <v>545</v>
      </c>
      <c r="H565" s="181"/>
    </row>
    <row r="566" customHeight="1" spans="1:8">
      <c r="A566" s="9">
        <v>562</v>
      </c>
      <c r="B566" s="9">
        <f>MAX(B$4:B565)+1</f>
        <v>213</v>
      </c>
      <c r="C566" s="26" t="s">
        <v>573</v>
      </c>
      <c r="D566" s="77">
        <v>1</v>
      </c>
      <c r="E566" s="42">
        <v>524</v>
      </c>
      <c r="F566" s="42">
        <v>35</v>
      </c>
      <c r="G566" s="42">
        <v>559</v>
      </c>
      <c r="H566" s="78"/>
    </row>
    <row r="567" customHeight="1" spans="1:8">
      <c r="A567" s="9">
        <v>563</v>
      </c>
      <c r="B567" s="9">
        <f>MAX(B$4:B566)+1</f>
        <v>214</v>
      </c>
      <c r="C567" s="26" t="s">
        <v>574</v>
      </c>
      <c r="D567" s="77">
        <v>4</v>
      </c>
      <c r="E567" s="42">
        <v>135</v>
      </c>
      <c r="F567" s="42">
        <v>0</v>
      </c>
      <c r="G567" s="42">
        <v>135</v>
      </c>
      <c r="H567" s="78"/>
    </row>
    <row r="568" customHeight="1" spans="1:8">
      <c r="A568" s="9">
        <v>564</v>
      </c>
      <c r="B568" s="9"/>
      <c r="C568" s="26" t="s">
        <v>575</v>
      </c>
      <c r="D568" s="77"/>
      <c r="E568" s="42">
        <v>135</v>
      </c>
      <c r="F568" s="42">
        <v>0</v>
      </c>
      <c r="G568" s="42">
        <v>135</v>
      </c>
      <c r="H568" s="78"/>
    </row>
    <row r="569" customHeight="1" spans="1:8">
      <c r="A569" s="9">
        <v>565</v>
      </c>
      <c r="B569" s="9"/>
      <c r="C569" s="26" t="s">
        <v>576</v>
      </c>
      <c r="D569" s="77"/>
      <c r="E569" s="42">
        <v>135</v>
      </c>
      <c r="F569" s="42">
        <v>0</v>
      </c>
      <c r="G569" s="42">
        <v>135</v>
      </c>
      <c r="H569" s="78"/>
    </row>
    <row r="570" customHeight="1" spans="1:8">
      <c r="A570" s="9">
        <v>566</v>
      </c>
      <c r="B570" s="9"/>
      <c r="C570" s="26" t="s">
        <v>577</v>
      </c>
      <c r="D570" s="77"/>
      <c r="E570" s="42">
        <v>135</v>
      </c>
      <c r="F570" s="42">
        <v>0</v>
      </c>
      <c r="G570" s="42">
        <v>135</v>
      </c>
      <c r="H570" s="78"/>
    </row>
    <row r="571" customHeight="1" spans="1:8">
      <c r="A571" s="9">
        <v>567</v>
      </c>
      <c r="B571" s="9">
        <f>MAX(B$4:B570)+1</f>
        <v>215</v>
      </c>
      <c r="C571" s="26" t="s">
        <v>578</v>
      </c>
      <c r="D571" s="77">
        <v>3</v>
      </c>
      <c r="E571" s="42">
        <v>103</v>
      </c>
      <c r="F571" s="42">
        <v>0</v>
      </c>
      <c r="G571" s="42">
        <v>103</v>
      </c>
      <c r="H571" s="78"/>
    </row>
    <row r="572" customHeight="1" spans="1:8">
      <c r="A572" s="9">
        <v>568</v>
      </c>
      <c r="B572" s="9"/>
      <c r="C572" s="26" t="s">
        <v>579</v>
      </c>
      <c r="D572" s="77"/>
      <c r="E572" s="42">
        <v>103</v>
      </c>
      <c r="F572" s="42">
        <v>0</v>
      </c>
      <c r="G572" s="42">
        <v>103</v>
      </c>
      <c r="H572" s="78"/>
    </row>
    <row r="573" customHeight="1" spans="1:8">
      <c r="A573" s="9">
        <v>569</v>
      </c>
      <c r="B573" s="9"/>
      <c r="C573" s="26" t="s">
        <v>580</v>
      </c>
      <c r="D573" s="77"/>
      <c r="E573" s="42">
        <v>103</v>
      </c>
      <c r="F573" s="42">
        <v>0</v>
      </c>
      <c r="G573" s="42">
        <v>103</v>
      </c>
      <c r="H573" s="78"/>
    </row>
    <row r="574" customHeight="1" spans="1:8">
      <c r="A574" s="9">
        <v>570</v>
      </c>
      <c r="B574" s="9">
        <f>MAX(B$4:B573)+1</f>
        <v>216</v>
      </c>
      <c r="C574" s="26" t="s">
        <v>581</v>
      </c>
      <c r="D574" s="77">
        <v>4</v>
      </c>
      <c r="E574" s="42">
        <v>420</v>
      </c>
      <c r="F574" s="42">
        <v>0</v>
      </c>
      <c r="G574" s="42">
        <v>420</v>
      </c>
      <c r="H574" s="78"/>
    </row>
    <row r="575" customHeight="1" spans="1:8">
      <c r="A575" s="9">
        <v>571</v>
      </c>
      <c r="B575" s="9"/>
      <c r="C575" s="26" t="s">
        <v>582</v>
      </c>
      <c r="D575" s="77"/>
      <c r="E575" s="42">
        <v>420</v>
      </c>
      <c r="F575" s="42">
        <v>0</v>
      </c>
      <c r="G575" s="42">
        <v>420</v>
      </c>
      <c r="H575" s="78"/>
    </row>
    <row r="576" customHeight="1" spans="1:8">
      <c r="A576" s="9">
        <v>572</v>
      </c>
      <c r="B576" s="9"/>
      <c r="C576" s="26" t="s">
        <v>583</v>
      </c>
      <c r="D576" s="77"/>
      <c r="E576" s="42">
        <v>420</v>
      </c>
      <c r="F576" s="42">
        <v>0</v>
      </c>
      <c r="G576" s="42">
        <v>420</v>
      </c>
      <c r="H576" s="78"/>
    </row>
    <row r="577" customHeight="1" spans="1:8">
      <c r="A577" s="9">
        <v>573</v>
      </c>
      <c r="B577" s="9"/>
      <c r="C577" s="26" t="s">
        <v>584</v>
      </c>
      <c r="D577" s="77"/>
      <c r="E577" s="42">
        <v>420</v>
      </c>
      <c r="F577" s="42">
        <v>0</v>
      </c>
      <c r="G577" s="42">
        <v>420</v>
      </c>
      <c r="H577" s="78"/>
    </row>
    <row r="578" customHeight="1" spans="1:8">
      <c r="A578" s="9">
        <v>574</v>
      </c>
      <c r="B578" s="9">
        <f>MAX(B$4:B577)+1</f>
        <v>217</v>
      </c>
      <c r="C578" s="19" t="s">
        <v>585</v>
      </c>
      <c r="D578" s="77">
        <v>2</v>
      </c>
      <c r="E578" s="42">
        <v>524</v>
      </c>
      <c r="F578" s="42">
        <v>0</v>
      </c>
      <c r="G578" s="42">
        <v>524</v>
      </c>
      <c r="H578" s="78"/>
    </row>
    <row r="579" customHeight="1" spans="1:8">
      <c r="A579" s="9">
        <v>575</v>
      </c>
      <c r="B579" s="9"/>
      <c r="C579" s="19" t="s">
        <v>586</v>
      </c>
      <c r="D579" s="77"/>
      <c r="E579" s="42">
        <v>524</v>
      </c>
      <c r="F579" s="42">
        <v>35</v>
      </c>
      <c r="G579" s="42">
        <v>559</v>
      </c>
      <c r="H579" s="78"/>
    </row>
    <row r="580" customHeight="1" spans="1:8">
      <c r="A580" s="9">
        <v>576</v>
      </c>
      <c r="B580" s="110">
        <v>218</v>
      </c>
      <c r="C580" s="100" t="s">
        <v>587</v>
      </c>
      <c r="D580" s="182">
        <v>3</v>
      </c>
      <c r="E580" s="106">
        <v>165</v>
      </c>
      <c r="F580" s="107">
        <v>35</v>
      </c>
      <c r="G580" s="108">
        <v>200</v>
      </c>
      <c r="H580" s="101"/>
    </row>
    <row r="581" customHeight="1" spans="1:8">
      <c r="A581" s="9">
        <v>577</v>
      </c>
      <c r="B581" s="112"/>
      <c r="C581" s="101" t="s">
        <v>588</v>
      </c>
      <c r="D581" s="183"/>
      <c r="E581" s="102">
        <v>165</v>
      </c>
      <c r="F581" s="102">
        <v>35</v>
      </c>
      <c r="G581" s="108">
        <v>200</v>
      </c>
      <c r="H581" s="101"/>
    </row>
    <row r="582" customHeight="1" spans="1:8">
      <c r="A582" s="9">
        <v>578</v>
      </c>
      <c r="B582" s="114"/>
      <c r="C582" s="100" t="s">
        <v>589</v>
      </c>
      <c r="D582" s="184"/>
      <c r="E582" s="102">
        <v>165</v>
      </c>
      <c r="F582" s="102">
        <v>35</v>
      </c>
      <c r="G582" s="108">
        <v>200</v>
      </c>
      <c r="H582" s="101"/>
    </row>
    <row r="583" customHeight="1" spans="1:8">
      <c r="A583" s="9">
        <v>579</v>
      </c>
      <c r="B583" s="99">
        <v>219</v>
      </c>
      <c r="C583" s="100" t="s">
        <v>590</v>
      </c>
      <c r="D583" s="101">
        <v>2</v>
      </c>
      <c r="E583" s="102">
        <v>524</v>
      </c>
      <c r="F583" s="102">
        <v>58</v>
      </c>
      <c r="G583" s="103">
        <v>582</v>
      </c>
      <c r="H583" s="101"/>
    </row>
    <row r="584" customHeight="1" spans="1:8">
      <c r="A584" s="9">
        <v>580</v>
      </c>
      <c r="B584" s="99"/>
      <c r="C584" s="101" t="s">
        <v>591</v>
      </c>
      <c r="D584" s="101"/>
      <c r="E584" s="104">
        <v>524</v>
      </c>
      <c r="F584" s="104">
        <v>0</v>
      </c>
      <c r="G584" s="105">
        <v>524</v>
      </c>
      <c r="H584" s="101"/>
    </row>
    <row r="585" customHeight="1" spans="1:8">
      <c r="A585" s="9">
        <v>581</v>
      </c>
      <c r="B585" s="99">
        <v>220</v>
      </c>
      <c r="C585" s="100" t="s">
        <v>592</v>
      </c>
      <c r="D585" s="101">
        <v>1</v>
      </c>
      <c r="E585" s="106">
        <v>678</v>
      </c>
      <c r="F585" s="107">
        <v>0</v>
      </c>
      <c r="G585" s="108">
        <v>678</v>
      </c>
      <c r="H585" s="101"/>
    </row>
    <row r="586" customHeight="1" spans="1:8">
      <c r="A586" s="9">
        <v>582</v>
      </c>
      <c r="B586" s="99">
        <v>221</v>
      </c>
      <c r="C586" s="109" t="s">
        <v>593</v>
      </c>
      <c r="D586" s="101">
        <v>2</v>
      </c>
      <c r="E586" s="102">
        <v>524</v>
      </c>
      <c r="F586" s="102">
        <v>35</v>
      </c>
      <c r="G586" s="103">
        <v>559</v>
      </c>
      <c r="H586" s="101"/>
    </row>
    <row r="587" customHeight="1" spans="1:8">
      <c r="A587" s="9">
        <v>583</v>
      </c>
      <c r="B587" s="99"/>
      <c r="C587" s="101" t="s">
        <v>594</v>
      </c>
      <c r="D587" s="101"/>
      <c r="E587" s="102">
        <v>524</v>
      </c>
      <c r="F587" s="102">
        <v>35</v>
      </c>
      <c r="G587" s="103">
        <v>559</v>
      </c>
      <c r="H587" s="101"/>
    </row>
    <row r="588" customHeight="1" spans="1:8">
      <c r="A588" s="9">
        <v>584</v>
      </c>
      <c r="B588" s="99">
        <v>222</v>
      </c>
      <c r="C588" s="109" t="s">
        <v>595</v>
      </c>
      <c r="D588" s="101">
        <v>2</v>
      </c>
      <c r="E588" s="102">
        <v>524</v>
      </c>
      <c r="F588" s="102">
        <v>0</v>
      </c>
      <c r="G588" s="103">
        <v>524</v>
      </c>
      <c r="H588" s="101"/>
    </row>
    <row r="589" customHeight="1" spans="1:8">
      <c r="A589" s="9">
        <v>585</v>
      </c>
      <c r="B589" s="99"/>
      <c r="C589" s="109" t="s">
        <v>596</v>
      </c>
      <c r="D589" s="101"/>
      <c r="E589" s="102">
        <v>524</v>
      </c>
      <c r="F589" s="102">
        <v>35</v>
      </c>
      <c r="G589" s="103">
        <v>559</v>
      </c>
      <c r="H589" s="101"/>
    </row>
    <row r="590" customHeight="1" spans="1:8">
      <c r="A590" s="9">
        <v>586</v>
      </c>
      <c r="B590" s="110">
        <v>223</v>
      </c>
      <c r="C590" s="101" t="s">
        <v>597</v>
      </c>
      <c r="D590" s="111">
        <v>3</v>
      </c>
      <c r="E590" s="102">
        <v>640</v>
      </c>
      <c r="F590" s="102">
        <v>35</v>
      </c>
      <c r="G590" s="103">
        <v>675</v>
      </c>
      <c r="H590" s="101"/>
    </row>
    <row r="591" customHeight="1" spans="1:8">
      <c r="A591" s="9">
        <v>587</v>
      </c>
      <c r="B591" s="112"/>
      <c r="C591" s="101" t="s">
        <v>598</v>
      </c>
      <c r="D591" s="113"/>
      <c r="E591" s="102">
        <v>640</v>
      </c>
      <c r="F591" s="102">
        <v>35</v>
      </c>
      <c r="G591" s="103">
        <v>675</v>
      </c>
      <c r="H591" s="101"/>
    </row>
    <row r="592" customHeight="1" spans="1:8">
      <c r="A592" s="9">
        <v>588</v>
      </c>
      <c r="B592" s="114"/>
      <c r="C592" s="115" t="s">
        <v>599</v>
      </c>
      <c r="D592" s="116"/>
      <c r="E592" s="102">
        <v>640</v>
      </c>
      <c r="F592" s="117">
        <v>0</v>
      </c>
      <c r="G592" s="118">
        <v>640</v>
      </c>
      <c r="H592" s="101"/>
    </row>
    <row r="593" customHeight="1" spans="1:8">
      <c r="A593" s="9">
        <v>589</v>
      </c>
      <c r="B593" s="99">
        <v>224</v>
      </c>
      <c r="C593" s="115" t="s">
        <v>600</v>
      </c>
      <c r="D593" s="101">
        <v>1</v>
      </c>
      <c r="E593" s="106">
        <v>524</v>
      </c>
      <c r="F593" s="117">
        <v>35</v>
      </c>
      <c r="G593" s="118">
        <v>559</v>
      </c>
      <c r="H593" s="101"/>
    </row>
    <row r="594" customHeight="1" spans="1:8">
      <c r="A594" s="9">
        <v>590</v>
      </c>
      <c r="B594" s="99">
        <v>225</v>
      </c>
      <c r="C594" s="115" t="s">
        <v>601</v>
      </c>
      <c r="D594" s="101">
        <v>6</v>
      </c>
      <c r="E594" s="106">
        <v>538</v>
      </c>
      <c r="F594" s="117">
        <v>35</v>
      </c>
      <c r="G594" s="118">
        <v>573</v>
      </c>
      <c r="H594" s="101"/>
    </row>
    <row r="595" customHeight="1" spans="1:8">
      <c r="A595" s="9">
        <v>591</v>
      </c>
      <c r="B595" s="99"/>
      <c r="C595" s="115" t="s">
        <v>602</v>
      </c>
      <c r="D595" s="101"/>
      <c r="E595" s="106">
        <v>538</v>
      </c>
      <c r="F595" s="117">
        <v>0</v>
      </c>
      <c r="G595" s="118">
        <v>538</v>
      </c>
      <c r="H595" s="101"/>
    </row>
    <row r="596" customHeight="1" spans="1:8">
      <c r="A596" s="9">
        <v>592</v>
      </c>
      <c r="B596" s="99"/>
      <c r="C596" s="115" t="s">
        <v>603</v>
      </c>
      <c r="D596" s="101"/>
      <c r="E596" s="106">
        <v>538</v>
      </c>
      <c r="F596" s="117">
        <v>35</v>
      </c>
      <c r="G596" s="118">
        <v>573</v>
      </c>
      <c r="H596" s="101"/>
    </row>
    <row r="597" customHeight="1" spans="1:8">
      <c r="A597" s="9">
        <v>593</v>
      </c>
      <c r="B597" s="99"/>
      <c r="C597" s="115" t="s">
        <v>604</v>
      </c>
      <c r="D597" s="101"/>
      <c r="E597" s="106">
        <v>538</v>
      </c>
      <c r="F597" s="117">
        <v>35</v>
      </c>
      <c r="G597" s="118">
        <v>573</v>
      </c>
      <c r="H597" s="101"/>
    </row>
    <row r="598" customHeight="1" spans="1:8">
      <c r="A598" s="9">
        <v>594</v>
      </c>
      <c r="B598" s="99"/>
      <c r="C598" s="115" t="s">
        <v>605</v>
      </c>
      <c r="D598" s="101"/>
      <c r="E598" s="106">
        <v>538</v>
      </c>
      <c r="F598" s="117">
        <v>35</v>
      </c>
      <c r="G598" s="118">
        <v>573</v>
      </c>
      <c r="H598" s="101"/>
    </row>
    <row r="599" customHeight="1" spans="1:8">
      <c r="A599" s="9">
        <v>595</v>
      </c>
      <c r="B599" s="99"/>
      <c r="C599" s="101" t="s">
        <v>606</v>
      </c>
      <c r="D599" s="101"/>
      <c r="E599" s="106">
        <v>538</v>
      </c>
      <c r="F599" s="117">
        <v>35</v>
      </c>
      <c r="G599" s="118">
        <v>573</v>
      </c>
      <c r="H599" s="101"/>
    </row>
    <row r="600" customHeight="1" spans="1:8">
      <c r="A600" s="9">
        <v>596</v>
      </c>
      <c r="B600" s="99">
        <v>226</v>
      </c>
      <c r="C600" s="115" t="s">
        <v>607</v>
      </c>
      <c r="D600" s="101">
        <v>1</v>
      </c>
      <c r="E600" s="106">
        <v>524</v>
      </c>
      <c r="F600" s="117">
        <v>0</v>
      </c>
      <c r="G600" s="118">
        <v>524</v>
      </c>
      <c r="H600" s="101"/>
    </row>
    <row r="601" customHeight="1" spans="1:8">
      <c r="A601" s="9">
        <v>597</v>
      </c>
      <c r="B601" s="110">
        <v>227</v>
      </c>
      <c r="C601" s="101" t="s">
        <v>608</v>
      </c>
      <c r="D601" s="111">
        <v>3</v>
      </c>
      <c r="E601" s="102">
        <v>643</v>
      </c>
      <c r="F601" s="102">
        <v>0</v>
      </c>
      <c r="G601" s="102">
        <v>643</v>
      </c>
      <c r="H601" s="101"/>
    </row>
    <row r="602" customHeight="1" spans="1:8">
      <c r="A602" s="9">
        <v>598</v>
      </c>
      <c r="B602" s="112"/>
      <c r="C602" s="101" t="s">
        <v>609</v>
      </c>
      <c r="D602" s="113"/>
      <c r="E602" s="102">
        <v>643</v>
      </c>
      <c r="F602" s="102">
        <v>0</v>
      </c>
      <c r="G602" s="102">
        <v>643</v>
      </c>
      <c r="H602" s="101"/>
    </row>
    <row r="603" customHeight="1" spans="1:8">
      <c r="A603" s="9">
        <v>599</v>
      </c>
      <c r="B603" s="114"/>
      <c r="C603" s="101" t="s">
        <v>610</v>
      </c>
      <c r="D603" s="116"/>
      <c r="E603" s="102">
        <v>643</v>
      </c>
      <c r="F603" s="102">
        <v>35</v>
      </c>
      <c r="G603" s="103">
        <v>678</v>
      </c>
      <c r="H603" s="101"/>
    </row>
    <row r="604" customHeight="1" spans="1:8">
      <c r="A604" s="9">
        <v>600</v>
      </c>
      <c r="B604" s="110">
        <v>228</v>
      </c>
      <c r="C604" s="101" t="s">
        <v>611</v>
      </c>
      <c r="D604" s="111">
        <v>3</v>
      </c>
      <c r="E604" s="102">
        <v>398</v>
      </c>
      <c r="F604" s="102">
        <v>0</v>
      </c>
      <c r="G604" s="103">
        <v>398</v>
      </c>
      <c r="H604" s="101"/>
    </row>
    <row r="605" customHeight="1" spans="1:8">
      <c r="A605" s="9">
        <v>601</v>
      </c>
      <c r="B605" s="112"/>
      <c r="C605" s="119" t="s">
        <v>612</v>
      </c>
      <c r="D605" s="113"/>
      <c r="E605" s="102">
        <v>398</v>
      </c>
      <c r="F605" s="102">
        <v>0</v>
      </c>
      <c r="G605" s="103">
        <v>398</v>
      </c>
      <c r="H605" s="101"/>
    </row>
    <row r="606" customHeight="1" spans="1:8">
      <c r="A606" s="9">
        <v>602</v>
      </c>
      <c r="B606" s="114"/>
      <c r="C606" s="119" t="s">
        <v>613</v>
      </c>
      <c r="D606" s="116"/>
      <c r="E606" s="102">
        <v>398</v>
      </c>
      <c r="F606" s="102">
        <v>35</v>
      </c>
      <c r="G606" s="103">
        <v>433</v>
      </c>
      <c r="H606" s="101"/>
    </row>
    <row r="607" customHeight="1" spans="1:8">
      <c r="A607" s="9">
        <v>603</v>
      </c>
      <c r="B607" s="99">
        <v>229</v>
      </c>
      <c r="C607" s="119" t="s">
        <v>614</v>
      </c>
      <c r="D607" s="101">
        <v>3</v>
      </c>
      <c r="E607" s="102">
        <v>524</v>
      </c>
      <c r="F607" s="102">
        <v>0</v>
      </c>
      <c r="G607" s="103">
        <v>524</v>
      </c>
      <c r="H607" s="101"/>
    </row>
    <row r="608" customHeight="1" spans="1:8">
      <c r="A608" s="9">
        <v>604</v>
      </c>
      <c r="B608" s="191"/>
      <c r="C608" s="123" t="s">
        <v>615</v>
      </c>
      <c r="D608" s="123"/>
      <c r="E608" s="146">
        <v>524</v>
      </c>
      <c r="F608" s="146">
        <v>35</v>
      </c>
      <c r="G608" s="192">
        <v>559</v>
      </c>
      <c r="H608" s="123"/>
    </row>
    <row r="609" customHeight="1" spans="1:8">
      <c r="A609" s="9">
        <v>605</v>
      </c>
      <c r="B609" s="191"/>
      <c r="C609" s="193" t="s">
        <v>616</v>
      </c>
      <c r="D609" s="123"/>
      <c r="E609" s="146">
        <v>524</v>
      </c>
      <c r="F609" s="146">
        <v>0</v>
      </c>
      <c r="G609" s="192">
        <v>524</v>
      </c>
      <c r="H609" s="123"/>
    </row>
    <row r="610" customHeight="1" spans="1:8">
      <c r="A610" s="9">
        <v>606</v>
      </c>
      <c r="B610" s="99">
        <v>230</v>
      </c>
      <c r="C610" s="124" t="s">
        <v>617</v>
      </c>
      <c r="D610" s="101">
        <v>5</v>
      </c>
      <c r="E610" s="102">
        <v>168</v>
      </c>
      <c r="F610" s="102">
        <v>0</v>
      </c>
      <c r="G610" s="103">
        <v>168</v>
      </c>
      <c r="H610" s="101"/>
    </row>
    <row r="611" customHeight="1" spans="1:8">
      <c r="A611" s="9">
        <v>607</v>
      </c>
      <c r="B611" s="99"/>
      <c r="C611" s="100" t="s">
        <v>618</v>
      </c>
      <c r="D611" s="101"/>
      <c r="E611" s="102">
        <v>168</v>
      </c>
      <c r="F611" s="102">
        <v>0</v>
      </c>
      <c r="G611" s="103">
        <v>168</v>
      </c>
      <c r="H611" s="101"/>
    </row>
    <row r="612" customHeight="1" spans="1:8">
      <c r="A612" s="9">
        <v>608</v>
      </c>
      <c r="B612" s="99"/>
      <c r="C612" s="100" t="s">
        <v>619</v>
      </c>
      <c r="D612" s="101"/>
      <c r="E612" s="102">
        <v>168</v>
      </c>
      <c r="F612" s="102">
        <v>0</v>
      </c>
      <c r="G612" s="103">
        <v>168</v>
      </c>
      <c r="H612" s="101"/>
    </row>
    <row r="613" customHeight="1" spans="1:8">
      <c r="A613" s="9">
        <v>609</v>
      </c>
      <c r="B613" s="99"/>
      <c r="C613" s="100" t="s">
        <v>620</v>
      </c>
      <c r="D613" s="101"/>
      <c r="E613" s="102">
        <v>168</v>
      </c>
      <c r="F613" s="102">
        <v>35</v>
      </c>
      <c r="G613" s="103">
        <v>203</v>
      </c>
      <c r="H613" s="101"/>
    </row>
    <row r="614" customHeight="1" spans="1:8">
      <c r="A614" s="9">
        <v>610</v>
      </c>
      <c r="B614" s="99"/>
      <c r="C614" s="100" t="s">
        <v>621</v>
      </c>
      <c r="D614" s="101"/>
      <c r="E614" s="102">
        <v>168</v>
      </c>
      <c r="F614" s="102">
        <v>0</v>
      </c>
      <c r="G614" s="103">
        <v>168</v>
      </c>
      <c r="H614" s="101"/>
    </row>
    <row r="615" customHeight="1" spans="1:8">
      <c r="A615" s="9">
        <v>611</v>
      </c>
      <c r="B615" s="88">
        <v>231</v>
      </c>
      <c r="C615" s="125" t="s">
        <v>622</v>
      </c>
      <c r="D615" s="126">
        <v>5</v>
      </c>
      <c r="E615" s="69">
        <v>300</v>
      </c>
      <c r="F615" s="69">
        <v>35</v>
      </c>
      <c r="G615" s="122">
        <v>335</v>
      </c>
      <c r="H615" s="101"/>
    </row>
    <row r="616" customHeight="1" spans="1:8">
      <c r="A616" s="9">
        <v>612</v>
      </c>
      <c r="B616" s="95"/>
      <c r="C616" s="127" t="s">
        <v>623</v>
      </c>
      <c r="D616" s="128"/>
      <c r="E616" s="69">
        <v>300</v>
      </c>
      <c r="F616" s="69">
        <v>0</v>
      </c>
      <c r="G616" s="122">
        <v>300</v>
      </c>
      <c r="H616" s="123"/>
    </row>
    <row r="617" customHeight="1" spans="1:8">
      <c r="A617" s="9">
        <v>613</v>
      </c>
      <c r="B617" s="95"/>
      <c r="C617" s="127" t="s">
        <v>624</v>
      </c>
      <c r="D617" s="128"/>
      <c r="E617" s="69">
        <v>300</v>
      </c>
      <c r="F617" s="69">
        <v>0</v>
      </c>
      <c r="G617" s="122">
        <v>300</v>
      </c>
      <c r="H617" s="101"/>
    </row>
    <row r="618" customHeight="1" spans="1:8">
      <c r="A618" s="9">
        <v>614</v>
      </c>
      <c r="B618" s="95"/>
      <c r="C618" s="127" t="s">
        <v>625</v>
      </c>
      <c r="D618" s="128"/>
      <c r="E618" s="69">
        <v>300</v>
      </c>
      <c r="F618" s="69">
        <v>35</v>
      </c>
      <c r="G618" s="122">
        <v>335</v>
      </c>
      <c r="H618" s="101"/>
    </row>
    <row r="619" customHeight="1" spans="1:8">
      <c r="A619" s="9">
        <v>615</v>
      </c>
      <c r="B619" s="97"/>
      <c r="C619" s="127" t="s">
        <v>626</v>
      </c>
      <c r="D619" s="129"/>
      <c r="E619" s="69">
        <v>300</v>
      </c>
      <c r="F619" s="69">
        <v>35</v>
      </c>
      <c r="G619" s="122">
        <v>335</v>
      </c>
      <c r="H619" s="101"/>
    </row>
    <row r="620" customHeight="1" spans="1:8">
      <c r="A620" s="9">
        <v>616</v>
      </c>
      <c r="B620" s="99">
        <v>232</v>
      </c>
      <c r="C620" s="130" t="s">
        <v>627</v>
      </c>
      <c r="D620" s="101">
        <v>1</v>
      </c>
      <c r="E620" s="102">
        <v>524</v>
      </c>
      <c r="F620" s="102">
        <v>58</v>
      </c>
      <c r="G620" s="103">
        <v>582</v>
      </c>
      <c r="H620" s="101"/>
    </row>
    <row r="621" customHeight="1" spans="1:8">
      <c r="A621" s="9">
        <v>617</v>
      </c>
      <c r="B621" s="110">
        <v>233</v>
      </c>
      <c r="C621" s="119" t="s">
        <v>628</v>
      </c>
      <c r="D621" s="111">
        <v>5</v>
      </c>
      <c r="E621" s="102">
        <v>443</v>
      </c>
      <c r="F621" s="102">
        <v>58</v>
      </c>
      <c r="G621" s="103">
        <v>501</v>
      </c>
      <c r="H621" s="101"/>
    </row>
    <row r="622" customHeight="1" spans="1:8">
      <c r="A622" s="9">
        <v>618</v>
      </c>
      <c r="B622" s="112"/>
      <c r="C622" s="130" t="s">
        <v>629</v>
      </c>
      <c r="D622" s="113"/>
      <c r="E622" s="102">
        <v>443</v>
      </c>
      <c r="F622" s="102">
        <v>35</v>
      </c>
      <c r="G622" s="103">
        <v>478</v>
      </c>
      <c r="H622" s="101"/>
    </row>
    <row r="623" customHeight="1" spans="1:8">
      <c r="A623" s="9">
        <v>619</v>
      </c>
      <c r="B623" s="112"/>
      <c r="C623" s="130" t="s">
        <v>630</v>
      </c>
      <c r="D623" s="113"/>
      <c r="E623" s="102">
        <v>443</v>
      </c>
      <c r="F623" s="102">
        <v>35</v>
      </c>
      <c r="G623" s="103">
        <v>478</v>
      </c>
      <c r="H623" s="101"/>
    </row>
    <row r="624" customHeight="1" spans="1:8">
      <c r="A624" s="9">
        <v>620</v>
      </c>
      <c r="B624" s="112"/>
      <c r="C624" s="130" t="s">
        <v>631</v>
      </c>
      <c r="D624" s="113"/>
      <c r="E624" s="102">
        <v>443</v>
      </c>
      <c r="F624" s="102">
        <v>35</v>
      </c>
      <c r="G624" s="103">
        <v>478</v>
      </c>
      <c r="H624" s="101"/>
    </row>
    <row r="625" customHeight="1" spans="1:8">
      <c r="A625" s="9">
        <v>621</v>
      </c>
      <c r="B625" s="114"/>
      <c r="C625" s="130" t="s">
        <v>632</v>
      </c>
      <c r="D625" s="116"/>
      <c r="E625" s="102">
        <v>443</v>
      </c>
      <c r="F625" s="102">
        <v>58</v>
      </c>
      <c r="G625" s="103">
        <v>501</v>
      </c>
      <c r="H625" s="101"/>
    </row>
    <row r="626" customHeight="1" spans="1:8">
      <c r="A626" s="9">
        <v>622</v>
      </c>
      <c r="B626" s="99">
        <v>234</v>
      </c>
      <c r="C626" s="119" t="s">
        <v>633</v>
      </c>
      <c r="D626" s="101">
        <v>1</v>
      </c>
      <c r="E626" s="102">
        <v>524</v>
      </c>
      <c r="F626" s="102">
        <v>58</v>
      </c>
      <c r="G626" s="103">
        <v>582</v>
      </c>
      <c r="H626" s="101"/>
    </row>
    <row r="627" customHeight="1" spans="1:8">
      <c r="A627" s="9">
        <v>623</v>
      </c>
      <c r="B627" s="99">
        <v>235</v>
      </c>
      <c r="C627" s="101" t="s">
        <v>634</v>
      </c>
      <c r="D627" s="101">
        <v>1</v>
      </c>
      <c r="E627" s="102">
        <v>524</v>
      </c>
      <c r="F627" s="102">
        <v>58</v>
      </c>
      <c r="G627" s="103">
        <v>582</v>
      </c>
      <c r="H627" s="101"/>
    </row>
    <row r="628" customHeight="1" spans="1:8">
      <c r="A628" s="9">
        <v>624</v>
      </c>
      <c r="B628" s="99">
        <v>236</v>
      </c>
      <c r="C628" s="131" t="s">
        <v>635</v>
      </c>
      <c r="D628" s="101">
        <v>4</v>
      </c>
      <c r="E628" s="104">
        <v>524</v>
      </c>
      <c r="F628" s="104">
        <v>0</v>
      </c>
      <c r="G628" s="105">
        <v>524</v>
      </c>
      <c r="H628" s="101"/>
    </row>
    <row r="629" customHeight="1" spans="1:8">
      <c r="A629" s="9">
        <v>625</v>
      </c>
      <c r="B629" s="99"/>
      <c r="C629" s="132" t="s">
        <v>636</v>
      </c>
      <c r="D629" s="101"/>
      <c r="E629" s="104">
        <v>524</v>
      </c>
      <c r="F629" s="104">
        <v>0</v>
      </c>
      <c r="G629" s="105">
        <v>524</v>
      </c>
      <c r="H629" s="101"/>
    </row>
    <row r="630" customHeight="1" spans="1:8">
      <c r="A630" s="9">
        <v>626</v>
      </c>
      <c r="B630" s="99"/>
      <c r="C630" s="132" t="s">
        <v>637</v>
      </c>
      <c r="D630" s="101"/>
      <c r="E630" s="104">
        <v>524</v>
      </c>
      <c r="F630" s="104">
        <v>0</v>
      </c>
      <c r="G630" s="105">
        <v>524</v>
      </c>
      <c r="H630" s="101"/>
    </row>
    <row r="631" customHeight="1" spans="1:8">
      <c r="A631" s="9">
        <v>627</v>
      </c>
      <c r="B631" s="99"/>
      <c r="C631" s="124" t="s">
        <v>638</v>
      </c>
      <c r="D631" s="101"/>
      <c r="E631" s="102">
        <v>524</v>
      </c>
      <c r="F631" s="102">
        <v>35</v>
      </c>
      <c r="G631" s="103">
        <v>559</v>
      </c>
      <c r="H631" s="101"/>
    </row>
    <row r="632" customHeight="1" spans="1:8">
      <c r="A632" s="9">
        <v>628</v>
      </c>
      <c r="B632" s="133">
        <v>237</v>
      </c>
      <c r="C632" s="134" t="s">
        <v>639</v>
      </c>
      <c r="D632" s="135">
        <v>2</v>
      </c>
      <c r="E632" s="102">
        <v>150</v>
      </c>
      <c r="F632" s="102">
        <v>35</v>
      </c>
      <c r="G632" s="103">
        <v>185</v>
      </c>
      <c r="H632" s="119"/>
    </row>
    <row r="633" customHeight="1" spans="1:8">
      <c r="A633" s="9">
        <v>629</v>
      </c>
      <c r="B633" s="136"/>
      <c r="C633" s="132" t="s">
        <v>640</v>
      </c>
      <c r="D633" s="137"/>
      <c r="E633" s="102">
        <v>150</v>
      </c>
      <c r="F633" s="102">
        <v>58</v>
      </c>
      <c r="G633" s="103">
        <v>208</v>
      </c>
      <c r="H633" s="101"/>
    </row>
    <row r="634" customHeight="1" spans="1:8">
      <c r="A634" s="9">
        <v>630</v>
      </c>
      <c r="B634" s="99">
        <v>238</v>
      </c>
      <c r="C634" s="132" t="s">
        <v>641</v>
      </c>
      <c r="D634" s="130">
        <v>4</v>
      </c>
      <c r="E634" s="138">
        <v>327</v>
      </c>
      <c r="F634" s="102">
        <v>35</v>
      </c>
      <c r="G634" s="103">
        <v>362</v>
      </c>
      <c r="H634" s="101"/>
    </row>
    <row r="635" customHeight="1" spans="1:8">
      <c r="A635" s="9">
        <v>631</v>
      </c>
      <c r="B635" s="99"/>
      <c r="C635" s="130" t="s">
        <v>642</v>
      </c>
      <c r="D635" s="130"/>
      <c r="E635" s="102">
        <v>327</v>
      </c>
      <c r="F635" s="102">
        <v>0</v>
      </c>
      <c r="G635" s="103">
        <v>327</v>
      </c>
      <c r="H635" s="101"/>
    </row>
    <row r="636" customHeight="1" spans="1:8">
      <c r="A636" s="9">
        <v>632</v>
      </c>
      <c r="B636" s="99"/>
      <c r="C636" s="130" t="s">
        <v>643</v>
      </c>
      <c r="D636" s="130"/>
      <c r="E636" s="102">
        <v>327</v>
      </c>
      <c r="F636" s="102">
        <v>0</v>
      </c>
      <c r="G636" s="103">
        <v>327</v>
      </c>
      <c r="H636" s="101"/>
    </row>
    <row r="637" customHeight="1" spans="1:8">
      <c r="A637" s="9">
        <v>633</v>
      </c>
      <c r="B637" s="99"/>
      <c r="C637" s="130" t="s">
        <v>644</v>
      </c>
      <c r="D637" s="130"/>
      <c r="E637" s="102">
        <v>327</v>
      </c>
      <c r="F637" s="102">
        <v>35</v>
      </c>
      <c r="G637" s="103">
        <v>362</v>
      </c>
      <c r="H637" s="101"/>
    </row>
    <row r="638" customHeight="1" spans="1:8">
      <c r="A638" s="9">
        <v>634</v>
      </c>
      <c r="B638" s="110">
        <v>239</v>
      </c>
      <c r="C638" s="130" t="s">
        <v>645</v>
      </c>
      <c r="D638" s="139">
        <v>3</v>
      </c>
      <c r="E638" s="102">
        <v>228</v>
      </c>
      <c r="F638" s="102">
        <v>35</v>
      </c>
      <c r="G638" s="103">
        <v>263</v>
      </c>
      <c r="H638" s="111"/>
    </row>
    <row r="639" customHeight="1" spans="1:8">
      <c r="A639" s="9">
        <v>635</v>
      </c>
      <c r="B639" s="112"/>
      <c r="C639" s="138" t="s">
        <v>646</v>
      </c>
      <c r="D639" s="140"/>
      <c r="E639" s="102">
        <v>228</v>
      </c>
      <c r="F639" s="102">
        <v>58</v>
      </c>
      <c r="G639" s="103">
        <v>286</v>
      </c>
      <c r="H639" s="111"/>
    </row>
    <row r="640" customHeight="1" spans="1:8">
      <c r="A640" s="9">
        <v>636</v>
      </c>
      <c r="B640" s="114"/>
      <c r="C640" s="138" t="s">
        <v>647</v>
      </c>
      <c r="D640" s="141"/>
      <c r="E640" s="102">
        <v>228</v>
      </c>
      <c r="F640" s="102">
        <v>58</v>
      </c>
      <c r="G640" s="103">
        <v>286</v>
      </c>
      <c r="H640" s="111"/>
    </row>
    <row r="641" customHeight="1" spans="1:8">
      <c r="A641" s="9">
        <v>637</v>
      </c>
      <c r="B641" s="110">
        <v>240</v>
      </c>
      <c r="C641" s="138" t="s">
        <v>648</v>
      </c>
      <c r="D641" s="139">
        <v>2</v>
      </c>
      <c r="E641" s="102">
        <v>524</v>
      </c>
      <c r="F641" s="102">
        <v>0</v>
      </c>
      <c r="G641" s="103">
        <v>524</v>
      </c>
      <c r="H641" s="101"/>
    </row>
    <row r="642" customHeight="1" spans="1:8">
      <c r="A642" s="9">
        <v>638</v>
      </c>
      <c r="B642" s="114"/>
      <c r="C642" s="101" t="s">
        <v>649</v>
      </c>
      <c r="D642" s="141"/>
      <c r="E642" s="102">
        <v>524</v>
      </c>
      <c r="F642" s="102">
        <v>35</v>
      </c>
      <c r="G642" s="103">
        <v>559</v>
      </c>
      <c r="H642" s="101"/>
    </row>
    <row r="643" customHeight="1" spans="1:8">
      <c r="A643" s="9">
        <v>639</v>
      </c>
      <c r="B643" s="99">
        <v>241</v>
      </c>
      <c r="C643" s="101" t="s">
        <v>650</v>
      </c>
      <c r="D643" s="130">
        <v>1</v>
      </c>
      <c r="E643" s="102">
        <v>524</v>
      </c>
      <c r="F643" s="102">
        <v>35</v>
      </c>
      <c r="G643" s="103">
        <v>559</v>
      </c>
      <c r="H643" s="101"/>
    </row>
    <row r="644" customHeight="1" spans="1:8">
      <c r="A644" s="9">
        <v>640</v>
      </c>
      <c r="B644" s="99">
        <v>242</v>
      </c>
      <c r="C644" s="101" t="s">
        <v>651</v>
      </c>
      <c r="D644" s="130">
        <v>1</v>
      </c>
      <c r="E644" s="102">
        <v>524</v>
      </c>
      <c r="F644" s="102">
        <v>0</v>
      </c>
      <c r="G644" s="103">
        <v>524</v>
      </c>
      <c r="H644" s="101"/>
    </row>
    <row r="645" customHeight="1" spans="1:8">
      <c r="A645" s="9">
        <v>641</v>
      </c>
      <c r="B645" s="99">
        <v>243</v>
      </c>
      <c r="C645" s="101" t="s">
        <v>652</v>
      </c>
      <c r="D645" s="130">
        <v>1</v>
      </c>
      <c r="E645" s="142">
        <v>524</v>
      </c>
      <c r="F645" s="142">
        <v>0</v>
      </c>
      <c r="G645" s="143">
        <v>524</v>
      </c>
      <c r="H645" s="101"/>
    </row>
    <row r="646" customHeight="1" spans="1:8">
      <c r="A646" s="9">
        <v>642</v>
      </c>
      <c r="B646" s="99">
        <v>244</v>
      </c>
      <c r="C646" s="101" t="s">
        <v>653</v>
      </c>
      <c r="D646" s="130">
        <v>1</v>
      </c>
      <c r="E646" s="142">
        <v>524</v>
      </c>
      <c r="F646" s="142">
        <v>0</v>
      </c>
      <c r="G646" s="143">
        <v>524</v>
      </c>
      <c r="H646" s="101"/>
    </row>
    <row r="647" customHeight="1" spans="1:8">
      <c r="A647" s="9">
        <v>643</v>
      </c>
      <c r="B647" s="99">
        <v>245</v>
      </c>
      <c r="C647" s="101" t="s">
        <v>654</v>
      </c>
      <c r="D647" s="130">
        <v>1</v>
      </c>
      <c r="E647" s="142">
        <v>524</v>
      </c>
      <c r="F647" s="142">
        <v>58</v>
      </c>
      <c r="G647" s="143">
        <v>582</v>
      </c>
      <c r="H647" s="101"/>
    </row>
    <row r="648" customHeight="1" spans="1:8">
      <c r="A648" s="9">
        <v>644</v>
      </c>
      <c r="B648" s="110">
        <v>246</v>
      </c>
      <c r="C648" s="101" t="s">
        <v>655</v>
      </c>
      <c r="D648" s="139">
        <v>4</v>
      </c>
      <c r="E648" s="102">
        <v>281</v>
      </c>
      <c r="F648" s="102">
        <v>0</v>
      </c>
      <c r="G648" s="102">
        <v>281</v>
      </c>
      <c r="H648" s="101"/>
    </row>
    <row r="649" customHeight="1" spans="1:8">
      <c r="A649" s="9">
        <v>645</v>
      </c>
      <c r="B649" s="112"/>
      <c r="C649" s="101" t="s">
        <v>656</v>
      </c>
      <c r="D649" s="140"/>
      <c r="E649" s="102">
        <v>281</v>
      </c>
      <c r="F649" s="102">
        <v>35</v>
      </c>
      <c r="G649" s="102">
        <v>316</v>
      </c>
      <c r="H649" s="101"/>
    </row>
    <row r="650" customHeight="1" spans="1:8">
      <c r="A650" s="9">
        <v>646</v>
      </c>
      <c r="B650" s="112"/>
      <c r="C650" s="101" t="s">
        <v>657</v>
      </c>
      <c r="D650" s="140"/>
      <c r="E650" s="102">
        <v>281</v>
      </c>
      <c r="F650" s="102">
        <v>0</v>
      </c>
      <c r="G650" s="102">
        <v>281</v>
      </c>
      <c r="H650" s="101"/>
    </row>
    <row r="651" customHeight="1" spans="1:8">
      <c r="A651" s="9">
        <v>647</v>
      </c>
      <c r="B651" s="114"/>
      <c r="C651" s="101" t="s">
        <v>658</v>
      </c>
      <c r="D651" s="141"/>
      <c r="E651" s="102">
        <v>281</v>
      </c>
      <c r="F651" s="102">
        <v>0</v>
      </c>
      <c r="G651" s="102">
        <v>281</v>
      </c>
      <c r="H651" s="101"/>
    </row>
    <row r="652" customHeight="1" spans="1:8">
      <c r="A652" s="9">
        <v>648</v>
      </c>
      <c r="B652" s="110">
        <v>247</v>
      </c>
      <c r="C652" s="101" t="s">
        <v>659</v>
      </c>
      <c r="D652" s="139">
        <v>4</v>
      </c>
      <c r="E652" s="102">
        <v>524</v>
      </c>
      <c r="F652" s="102">
        <v>0</v>
      </c>
      <c r="G652" s="102">
        <v>524</v>
      </c>
      <c r="H652" s="101"/>
    </row>
    <row r="653" customHeight="1" spans="1:8">
      <c r="A653" s="9">
        <v>649</v>
      </c>
      <c r="B653" s="112"/>
      <c r="C653" s="101" t="s">
        <v>660</v>
      </c>
      <c r="D653" s="140"/>
      <c r="E653" s="102">
        <v>524</v>
      </c>
      <c r="F653" s="102">
        <v>0</v>
      </c>
      <c r="G653" s="102">
        <v>524</v>
      </c>
      <c r="H653" s="101"/>
    </row>
    <row r="654" customHeight="1" spans="1:8">
      <c r="A654" s="9">
        <v>650</v>
      </c>
      <c r="B654" s="112"/>
      <c r="C654" s="101" t="s">
        <v>661</v>
      </c>
      <c r="D654" s="140"/>
      <c r="E654" s="102">
        <v>524</v>
      </c>
      <c r="F654" s="102">
        <v>0</v>
      </c>
      <c r="G654" s="102">
        <v>524</v>
      </c>
      <c r="H654" s="101"/>
    </row>
    <row r="655" customHeight="1" spans="1:8">
      <c r="A655" s="9">
        <v>651</v>
      </c>
      <c r="B655" s="114"/>
      <c r="C655" s="101" t="s">
        <v>662</v>
      </c>
      <c r="D655" s="141"/>
      <c r="E655" s="102">
        <v>524</v>
      </c>
      <c r="F655" s="102">
        <v>0</v>
      </c>
      <c r="G655" s="102">
        <v>524</v>
      </c>
      <c r="H655" s="101"/>
    </row>
    <row r="656" customHeight="1" spans="1:8">
      <c r="A656" s="9">
        <v>652</v>
      </c>
      <c r="B656" s="110">
        <v>248</v>
      </c>
      <c r="C656" s="101" t="s">
        <v>663</v>
      </c>
      <c r="D656" s="139">
        <v>5</v>
      </c>
      <c r="E656" s="102">
        <v>118</v>
      </c>
      <c r="F656" s="102">
        <v>35</v>
      </c>
      <c r="G656" s="103">
        <v>153</v>
      </c>
      <c r="H656" s="101"/>
    </row>
    <row r="657" customHeight="1" spans="1:8">
      <c r="A657" s="9">
        <v>653</v>
      </c>
      <c r="B657" s="194"/>
      <c r="C657" s="123" t="s">
        <v>664</v>
      </c>
      <c r="D657" s="195"/>
      <c r="E657" s="146">
        <v>118</v>
      </c>
      <c r="F657" s="146">
        <v>35</v>
      </c>
      <c r="G657" s="146">
        <v>153</v>
      </c>
      <c r="H657" s="123"/>
    </row>
    <row r="658" customHeight="1" spans="1:8">
      <c r="A658" s="9">
        <v>654</v>
      </c>
      <c r="B658" s="194"/>
      <c r="C658" s="193" t="s">
        <v>665</v>
      </c>
      <c r="D658" s="195"/>
      <c r="E658" s="146">
        <v>118</v>
      </c>
      <c r="F658" s="146">
        <v>0</v>
      </c>
      <c r="G658" s="146">
        <v>118</v>
      </c>
      <c r="H658" s="123"/>
    </row>
    <row r="659" customHeight="1" spans="1:8">
      <c r="A659" s="9">
        <v>655</v>
      </c>
      <c r="B659" s="194"/>
      <c r="C659" s="123" t="s">
        <v>666</v>
      </c>
      <c r="D659" s="195"/>
      <c r="E659" s="146">
        <v>118</v>
      </c>
      <c r="F659" s="146">
        <v>35</v>
      </c>
      <c r="G659" s="146">
        <v>153</v>
      </c>
      <c r="H659" s="123"/>
    </row>
    <row r="660" customHeight="1" spans="1:8">
      <c r="A660" s="9">
        <v>656</v>
      </c>
      <c r="B660" s="114"/>
      <c r="C660" s="101" t="s">
        <v>667</v>
      </c>
      <c r="D660" s="141"/>
      <c r="E660" s="102">
        <v>118</v>
      </c>
      <c r="F660" s="102">
        <v>0</v>
      </c>
      <c r="G660" s="102">
        <v>118</v>
      </c>
      <c r="H660" s="101"/>
    </row>
    <row r="661" customHeight="1" spans="1:8">
      <c r="A661" s="9">
        <v>657</v>
      </c>
      <c r="B661" s="99">
        <v>249</v>
      </c>
      <c r="C661" s="101" t="s">
        <v>668</v>
      </c>
      <c r="D661" s="130">
        <v>1</v>
      </c>
      <c r="E661" s="102">
        <v>524</v>
      </c>
      <c r="F661" s="102">
        <v>35</v>
      </c>
      <c r="G661" s="103">
        <v>559</v>
      </c>
      <c r="H661" s="101"/>
    </row>
    <row r="662" customHeight="1" spans="1:8">
      <c r="A662" s="9">
        <v>658</v>
      </c>
      <c r="B662" s="99">
        <v>250</v>
      </c>
      <c r="C662" s="131" t="s">
        <v>669</v>
      </c>
      <c r="D662" s="130">
        <v>1</v>
      </c>
      <c r="E662" s="102">
        <v>524</v>
      </c>
      <c r="F662" s="102">
        <v>0</v>
      </c>
      <c r="G662" s="103">
        <v>524</v>
      </c>
      <c r="H662" s="101"/>
    </row>
    <row r="663" customHeight="1" spans="1:8">
      <c r="A663" s="9">
        <v>659</v>
      </c>
      <c r="B663" s="99">
        <v>251</v>
      </c>
      <c r="C663" s="101" t="s">
        <v>670</v>
      </c>
      <c r="D663" s="130">
        <v>1</v>
      </c>
      <c r="E663" s="102">
        <v>524</v>
      </c>
      <c r="F663" s="102">
        <v>35</v>
      </c>
      <c r="G663" s="103">
        <v>559</v>
      </c>
      <c r="H663" s="101"/>
    </row>
    <row r="664" customHeight="1" spans="1:8">
      <c r="A664" s="9">
        <v>660</v>
      </c>
      <c r="B664" s="99"/>
      <c r="C664" s="124" t="s">
        <v>671</v>
      </c>
      <c r="D664" s="130">
        <v>1</v>
      </c>
      <c r="E664" s="102">
        <v>524</v>
      </c>
      <c r="F664" s="102">
        <v>0</v>
      </c>
      <c r="G664" s="103">
        <v>524</v>
      </c>
      <c r="H664" s="101"/>
    </row>
    <row r="665" customHeight="1" spans="1:8">
      <c r="A665" s="9">
        <v>661</v>
      </c>
      <c r="B665" s="104">
        <v>252</v>
      </c>
      <c r="C665" s="102" t="s">
        <v>672</v>
      </c>
      <c r="D665" s="104">
        <v>2</v>
      </c>
      <c r="E665" s="102">
        <v>628</v>
      </c>
      <c r="F665" s="102">
        <v>0</v>
      </c>
      <c r="G665" s="102">
        <v>628</v>
      </c>
      <c r="H665" s="102"/>
    </row>
    <row r="666" customHeight="1" spans="1:8">
      <c r="A666" s="9">
        <v>662</v>
      </c>
      <c r="B666" s="148"/>
      <c r="C666" s="102" t="s">
        <v>673</v>
      </c>
      <c r="D666" s="148"/>
      <c r="E666" s="149">
        <v>628</v>
      </c>
      <c r="F666" s="150">
        <v>0</v>
      </c>
      <c r="G666" s="150">
        <v>628</v>
      </c>
      <c r="H666" s="151"/>
    </row>
    <row r="667" customHeight="1" spans="1:8">
      <c r="A667" s="9">
        <v>663</v>
      </c>
      <c r="B667" s="152">
        <v>253</v>
      </c>
      <c r="C667" s="28" t="s">
        <v>674</v>
      </c>
      <c r="D667" s="153">
        <v>1</v>
      </c>
      <c r="E667" s="159">
        <v>678</v>
      </c>
      <c r="F667" s="159">
        <v>0</v>
      </c>
      <c r="G667" s="159">
        <v>678</v>
      </c>
      <c r="H667" s="156"/>
    </row>
    <row r="668" customHeight="1" spans="1:8">
      <c r="A668" s="9">
        <v>664</v>
      </c>
      <c r="B668" s="156">
        <v>254</v>
      </c>
      <c r="C668" s="157" t="s">
        <v>675</v>
      </c>
      <c r="D668" s="158">
        <v>1</v>
      </c>
      <c r="E668" s="159">
        <v>524</v>
      </c>
      <c r="F668" s="159">
        <v>35</v>
      </c>
      <c r="G668" s="159">
        <v>559</v>
      </c>
      <c r="H668" s="156"/>
    </row>
    <row r="669" customHeight="1" spans="1:8">
      <c r="A669" s="9">
        <v>665</v>
      </c>
      <c r="B669" s="156">
        <v>255</v>
      </c>
      <c r="C669" s="160" t="s">
        <v>676</v>
      </c>
      <c r="D669" s="158">
        <v>1</v>
      </c>
      <c r="E669" s="159">
        <v>524</v>
      </c>
      <c r="F669" s="159">
        <v>58</v>
      </c>
      <c r="G669" s="159">
        <v>582</v>
      </c>
      <c r="H669" s="156"/>
    </row>
    <row r="670" customHeight="1" spans="1:8">
      <c r="A670" s="9">
        <v>666</v>
      </c>
      <c r="B670" s="161">
        <v>256</v>
      </c>
      <c r="C670" s="162" t="s">
        <v>677</v>
      </c>
      <c r="D670" s="163">
        <v>4</v>
      </c>
      <c r="E670" s="154">
        <v>311</v>
      </c>
      <c r="F670" s="154">
        <v>35</v>
      </c>
      <c r="G670" s="154">
        <v>346</v>
      </c>
      <c r="H670" s="156"/>
    </row>
    <row r="671" customHeight="1" spans="1:8">
      <c r="A671" s="9">
        <v>667</v>
      </c>
      <c r="B671" s="164"/>
      <c r="C671" s="165" t="s">
        <v>678</v>
      </c>
      <c r="D671" s="166"/>
      <c r="E671" s="165">
        <v>311</v>
      </c>
      <c r="F671" s="165">
        <v>35</v>
      </c>
      <c r="G671" s="165">
        <v>346</v>
      </c>
      <c r="H671" s="156"/>
    </row>
    <row r="672" customHeight="1" spans="1:8">
      <c r="A672" s="9">
        <v>668</v>
      </c>
      <c r="B672" s="164"/>
      <c r="C672" s="165" t="s">
        <v>679</v>
      </c>
      <c r="D672" s="166"/>
      <c r="E672" s="165">
        <v>311</v>
      </c>
      <c r="F672" s="165">
        <v>58</v>
      </c>
      <c r="G672" s="165">
        <v>369</v>
      </c>
      <c r="H672" s="156"/>
    </row>
    <row r="673" customHeight="1" spans="1:8">
      <c r="A673" s="9">
        <v>669</v>
      </c>
      <c r="B673" s="152"/>
      <c r="C673" s="165" t="s">
        <v>680</v>
      </c>
      <c r="D673" s="153"/>
      <c r="E673" s="165">
        <v>311</v>
      </c>
      <c r="F673" s="165">
        <v>58</v>
      </c>
      <c r="G673" s="165">
        <v>369</v>
      </c>
      <c r="H673" s="156"/>
    </row>
    <row r="674" customHeight="1" spans="1:8">
      <c r="A674" s="167">
        <v>256</v>
      </c>
      <c r="B674" s="168"/>
      <c r="C674" s="168"/>
      <c r="D674" s="169">
        <f>SUM(D5:D673)</f>
        <v>669</v>
      </c>
      <c r="E674" s="73"/>
      <c r="F674" s="73"/>
      <c r="G674" s="73">
        <f>SUM(G5:G673)</f>
        <v>260356</v>
      </c>
      <c r="H674" s="73"/>
    </row>
  </sheetData>
  <mergeCells count="334">
    <mergeCell ref="A1:H1"/>
    <mergeCell ref="A2:H2"/>
    <mergeCell ref="D3:G3"/>
    <mergeCell ref="A674:C674"/>
    <mergeCell ref="A3:A4"/>
    <mergeCell ref="B3:B4"/>
    <mergeCell ref="B5:B10"/>
    <mergeCell ref="B11:B13"/>
    <mergeCell ref="B14:B15"/>
    <mergeCell ref="B16:B17"/>
    <mergeCell ref="B19:B23"/>
    <mergeCell ref="B24:B27"/>
    <mergeCell ref="B29:B30"/>
    <mergeCell ref="B32:B36"/>
    <mergeCell ref="B37:B42"/>
    <mergeCell ref="B44:B46"/>
    <mergeCell ref="B47:B48"/>
    <mergeCell ref="B49:B53"/>
    <mergeCell ref="B54:B58"/>
    <mergeCell ref="B60:B62"/>
    <mergeCell ref="B63:B64"/>
    <mergeCell ref="B66:B67"/>
    <mergeCell ref="B68:B71"/>
    <mergeCell ref="B73:B75"/>
    <mergeCell ref="B77:B80"/>
    <mergeCell ref="B82:B86"/>
    <mergeCell ref="B87:B90"/>
    <mergeCell ref="B92:B93"/>
    <mergeCell ref="B94:B95"/>
    <mergeCell ref="B96:B97"/>
    <mergeCell ref="B99:B101"/>
    <mergeCell ref="B102:B103"/>
    <mergeCell ref="B104:B108"/>
    <mergeCell ref="B109:B110"/>
    <mergeCell ref="B114:B118"/>
    <mergeCell ref="B119:B121"/>
    <mergeCell ref="B122:B123"/>
    <mergeCell ref="B124:B126"/>
    <mergeCell ref="B127:B132"/>
    <mergeCell ref="B134:B137"/>
    <mergeCell ref="B142:B145"/>
    <mergeCell ref="B146:B150"/>
    <mergeCell ref="B152:B154"/>
    <mergeCell ref="B156:B160"/>
    <mergeCell ref="B161:B164"/>
    <mergeCell ref="B165:B168"/>
    <mergeCell ref="B170:B172"/>
    <mergeCell ref="B173:B176"/>
    <mergeCell ref="B177:B179"/>
    <mergeCell ref="B180:B181"/>
    <mergeCell ref="B182:B186"/>
    <mergeCell ref="B187:B190"/>
    <mergeCell ref="B191:B194"/>
    <mergeCell ref="B197:B200"/>
    <mergeCell ref="B201:B203"/>
    <mergeCell ref="B204:B207"/>
    <mergeCell ref="B208:B211"/>
    <mergeCell ref="B212:B215"/>
    <mergeCell ref="B216:B217"/>
    <mergeCell ref="B218:B219"/>
    <mergeCell ref="B220:B223"/>
    <mergeCell ref="B227:B233"/>
    <mergeCell ref="B234:B235"/>
    <mergeCell ref="B236:B238"/>
    <mergeCell ref="B239:B241"/>
    <mergeCell ref="B242:B243"/>
    <mergeCell ref="B244:B246"/>
    <mergeCell ref="B247:B249"/>
    <mergeCell ref="B250:B251"/>
    <mergeCell ref="B253:B259"/>
    <mergeCell ref="B260:B263"/>
    <mergeCell ref="B264:B265"/>
    <mergeCell ref="B266:B269"/>
    <mergeCell ref="B270:B276"/>
    <mergeCell ref="B277:B278"/>
    <mergeCell ref="B280:B282"/>
    <mergeCell ref="B283:B287"/>
    <mergeCell ref="B288:B291"/>
    <mergeCell ref="B294:B303"/>
    <mergeCell ref="B304:B307"/>
    <mergeCell ref="B308:B309"/>
    <mergeCell ref="B310:B311"/>
    <mergeCell ref="B312:B314"/>
    <mergeCell ref="B315:B319"/>
    <mergeCell ref="B320:B322"/>
    <mergeCell ref="B323:B326"/>
    <mergeCell ref="B327:B329"/>
    <mergeCell ref="B330:B334"/>
    <mergeCell ref="B336:B338"/>
    <mergeCell ref="B339:B342"/>
    <mergeCell ref="B343:B347"/>
    <mergeCell ref="B348:B352"/>
    <mergeCell ref="B353:B356"/>
    <mergeCell ref="B359:B363"/>
    <mergeCell ref="B365:B366"/>
    <mergeCell ref="B367:B368"/>
    <mergeCell ref="B369:B371"/>
    <mergeCell ref="B373:B375"/>
    <mergeCell ref="B376:B382"/>
    <mergeCell ref="B383:B384"/>
    <mergeCell ref="B385:B388"/>
    <mergeCell ref="B389:B392"/>
    <mergeCell ref="B394:B396"/>
    <mergeCell ref="B398:B402"/>
    <mergeCell ref="B403:B409"/>
    <mergeCell ref="B410:B414"/>
    <mergeCell ref="B415:B417"/>
    <mergeCell ref="B418:B420"/>
    <mergeCell ref="B421:B422"/>
    <mergeCell ref="B428:B429"/>
    <mergeCell ref="B430:B434"/>
    <mergeCell ref="B435:B438"/>
    <mergeCell ref="B439:B440"/>
    <mergeCell ref="B441:B444"/>
    <mergeCell ref="B445:B448"/>
    <mergeCell ref="B449:B450"/>
    <mergeCell ref="B452:B456"/>
    <mergeCell ref="B457:B461"/>
    <mergeCell ref="B462:B463"/>
    <mergeCell ref="B464:B465"/>
    <mergeCell ref="B467:B470"/>
    <mergeCell ref="B471:B473"/>
    <mergeCell ref="B474:B475"/>
    <mergeCell ref="B477:B478"/>
    <mergeCell ref="B479:B480"/>
    <mergeCell ref="B481:B484"/>
    <mergeCell ref="B492:B493"/>
    <mergeCell ref="B494:B496"/>
    <mergeCell ref="B500:B503"/>
    <mergeCell ref="B505:B506"/>
    <mergeCell ref="B507:B509"/>
    <mergeCell ref="B510:B513"/>
    <mergeCell ref="B514:B517"/>
    <mergeCell ref="B534:B535"/>
    <mergeCell ref="B536:B537"/>
    <mergeCell ref="B538:B539"/>
    <mergeCell ref="B540:B541"/>
    <mergeCell ref="B543:B545"/>
    <mergeCell ref="B546:B549"/>
    <mergeCell ref="B551:B553"/>
    <mergeCell ref="B554:B555"/>
    <mergeCell ref="B556:B560"/>
    <mergeCell ref="B561:B565"/>
    <mergeCell ref="B567:B570"/>
    <mergeCell ref="B571:B573"/>
    <mergeCell ref="B574:B577"/>
    <mergeCell ref="B578:B579"/>
    <mergeCell ref="B580:B582"/>
    <mergeCell ref="B583:B584"/>
    <mergeCell ref="B586:B587"/>
    <mergeCell ref="B588:B589"/>
    <mergeCell ref="B590:B592"/>
    <mergeCell ref="B594:B599"/>
    <mergeCell ref="B601:B603"/>
    <mergeCell ref="B604:B606"/>
    <mergeCell ref="B607:B609"/>
    <mergeCell ref="B610:B614"/>
    <mergeCell ref="B615:B619"/>
    <mergeCell ref="B621:B625"/>
    <mergeCell ref="B628:B631"/>
    <mergeCell ref="B632:B633"/>
    <mergeCell ref="B634:B637"/>
    <mergeCell ref="B638:B640"/>
    <mergeCell ref="B641:B642"/>
    <mergeCell ref="B648:B651"/>
    <mergeCell ref="B652:B655"/>
    <mergeCell ref="B656:B660"/>
    <mergeCell ref="B663:B664"/>
    <mergeCell ref="B665:B666"/>
    <mergeCell ref="B670:B673"/>
    <mergeCell ref="C3:C4"/>
    <mergeCell ref="D5:D10"/>
    <mergeCell ref="D11:D13"/>
    <mergeCell ref="D14:D15"/>
    <mergeCell ref="D16:D17"/>
    <mergeCell ref="D19:D23"/>
    <mergeCell ref="D24:D27"/>
    <mergeCell ref="D29:D30"/>
    <mergeCell ref="D32:D36"/>
    <mergeCell ref="D37:D42"/>
    <mergeCell ref="D44:D46"/>
    <mergeCell ref="D47:D48"/>
    <mergeCell ref="D49:D53"/>
    <mergeCell ref="D54:D58"/>
    <mergeCell ref="D60:D62"/>
    <mergeCell ref="D63:D64"/>
    <mergeCell ref="D66:D67"/>
    <mergeCell ref="D68:D71"/>
    <mergeCell ref="D73:D75"/>
    <mergeCell ref="D77:D80"/>
    <mergeCell ref="D82:D86"/>
    <mergeCell ref="D87:D90"/>
    <mergeCell ref="D92:D93"/>
    <mergeCell ref="D94:D95"/>
    <mergeCell ref="D96:D97"/>
    <mergeCell ref="D99:D101"/>
    <mergeCell ref="D102:D103"/>
    <mergeCell ref="D104:D108"/>
    <mergeCell ref="D109:D110"/>
    <mergeCell ref="D114:D118"/>
    <mergeCell ref="D119:D121"/>
    <mergeCell ref="D122:D123"/>
    <mergeCell ref="D124:D126"/>
    <mergeCell ref="D127:D132"/>
    <mergeCell ref="D134:D137"/>
    <mergeCell ref="D142:D145"/>
    <mergeCell ref="D146:D150"/>
    <mergeCell ref="D152:D154"/>
    <mergeCell ref="D156:D160"/>
    <mergeCell ref="D161:D164"/>
    <mergeCell ref="D165:D168"/>
    <mergeCell ref="D170:D172"/>
    <mergeCell ref="D173:D176"/>
    <mergeCell ref="D177:D179"/>
    <mergeCell ref="D180:D181"/>
    <mergeCell ref="D182:D186"/>
    <mergeCell ref="D187:D190"/>
    <mergeCell ref="D191:D194"/>
    <mergeCell ref="D197:D200"/>
    <mergeCell ref="D201:D203"/>
    <mergeCell ref="D204:D207"/>
    <mergeCell ref="D208:D211"/>
    <mergeCell ref="D212:D215"/>
    <mergeCell ref="D216:D217"/>
    <mergeCell ref="D218:D219"/>
    <mergeCell ref="D220:D223"/>
    <mergeCell ref="D227:D233"/>
    <mergeCell ref="D234:D235"/>
    <mergeCell ref="D236:D238"/>
    <mergeCell ref="D239:D241"/>
    <mergeCell ref="D242:D243"/>
    <mergeCell ref="D244:D246"/>
    <mergeCell ref="D247:D249"/>
    <mergeCell ref="D250:D251"/>
    <mergeCell ref="D253:D259"/>
    <mergeCell ref="D260:D263"/>
    <mergeCell ref="D264:D265"/>
    <mergeCell ref="D266:D269"/>
    <mergeCell ref="D270:D276"/>
    <mergeCell ref="D277:D278"/>
    <mergeCell ref="D280:D282"/>
    <mergeCell ref="D283:D287"/>
    <mergeCell ref="D288:D291"/>
    <mergeCell ref="D294:D303"/>
    <mergeCell ref="D304:D307"/>
    <mergeCell ref="D308:D309"/>
    <mergeCell ref="D312:D314"/>
    <mergeCell ref="D315:D319"/>
    <mergeCell ref="D320:D322"/>
    <mergeCell ref="D323:D326"/>
    <mergeCell ref="D327:D329"/>
    <mergeCell ref="D330:D334"/>
    <mergeCell ref="D336:D338"/>
    <mergeCell ref="D339:D342"/>
    <mergeCell ref="D343:D347"/>
    <mergeCell ref="D348:D352"/>
    <mergeCell ref="D353:D356"/>
    <mergeCell ref="D359:D363"/>
    <mergeCell ref="D365:D366"/>
    <mergeCell ref="D367:D368"/>
    <mergeCell ref="D369:D371"/>
    <mergeCell ref="D373:D375"/>
    <mergeCell ref="D376:D382"/>
    <mergeCell ref="D383:D384"/>
    <mergeCell ref="D385:D388"/>
    <mergeCell ref="D389:D392"/>
    <mergeCell ref="D394:D396"/>
    <mergeCell ref="D398:D402"/>
    <mergeCell ref="D403:D409"/>
    <mergeCell ref="D410:D414"/>
    <mergeCell ref="D415:D417"/>
    <mergeCell ref="D418:D420"/>
    <mergeCell ref="D421:D422"/>
    <mergeCell ref="D428:D429"/>
    <mergeCell ref="D430:D434"/>
    <mergeCell ref="D435:D438"/>
    <mergeCell ref="D439:D440"/>
    <mergeCell ref="D441:D444"/>
    <mergeCell ref="D445:D448"/>
    <mergeCell ref="D449:D450"/>
    <mergeCell ref="D452:D456"/>
    <mergeCell ref="D457:D461"/>
    <mergeCell ref="D462:D463"/>
    <mergeCell ref="D464:D465"/>
    <mergeCell ref="D467:D470"/>
    <mergeCell ref="D471:D473"/>
    <mergeCell ref="D474:D475"/>
    <mergeCell ref="D477:D478"/>
    <mergeCell ref="D479:D480"/>
    <mergeCell ref="D481:D484"/>
    <mergeCell ref="D492:D493"/>
    <mergeCell ref="D494:D496"/>
    <mergeCell ref="D500:D503"/>
    <mergeCell ref="D505:D506"/>
    <mergeCell ref="D507:D509"/>
    <mergeCell ref="D510:D513"/>
    <mergeCell ref="D514:D517"/>
    <mergeCell ref="D534:D535"/>
    <mergeCell ref="D536:D537"/>
    <mergeCell ref="D538:D539"/>
    <mergeCell ref="D540:D541"/>
    <mergeCell ref="D543:D545"/>
    <mergeCell ref="D546:D549"/>
    <mergeCell ref="D551:D553"/>
    <mergeCell ref="D554:D555"/>
    <mergeCell ref="D556:D560"/>
    <mergeCell ref="D561:D565"/>
    <mergeCell ref="D567:D570"/>
    <mergeCell ref="D571:D573"/>
    <mergeCell ref="D574:D577"/>
    <mergeCell ref="D578:D579"/>
    <mergeCell ref="D580:D582"/>
    <mergeCell ref="D583:D584"/>
    <mergeCell ref="D586:D587"/>
    <mergeCell ref="D588:D589"/>
    <mergeCell ref="D590:D592"/>
    <mergeCell ref="D594:D599"/>
    <mergeCell ref="D601:D603"/>
    <mergeCell ref="D604:D606"/>
    <mergeCell ref="D607:D609"/>
    <mergeCell ref="D610:D614"/>
    <mergeCell ref="D615:D619"/>
    <mergeCell ref="D621:D625"/>
    <mergeCell ref="D628:D631"/>
    <mergeCell ref="D632:D633"/>
    <mergeCell ref="D634:D637"/>
    <mergeCell ref="D638:D640"/>
    <mergeCell ref="D641:D642"/>
    <mergeCell ref="D648:D651"/>
    <mergeCell ref="D652:D655"/>
    <mergeCell ref="D656:D660"/>
    <mergeCell ref="D665:D666"/>
    <mergeCell ref="D670:D673"/>
    <mergeCell ref="H3:H4"/>
  </mergeCells>
  <conditionalFormatting sqref="C314">
    <cfRule type="duplicateValues" dxfId="0" priority="116"/>
  </conditionalFormatting>
  <conditionalFormatting sqref="C322">
    <cfRule type="duplicateValues" dxfId="0" priority="114"/>
  </conditionalFormatting>
  <conditionalFormatting sqref="C329">
    <cfRule type="duplicateValues" dxfId="0" priority="112"/>
  </conditionalFormatting>
  <conditionalFormatting sqref="C338">
    <cfRule type="duplicateValues" dxfId="0" priority="111"/>
  </conditionalFormatting>
  <conditionalFormatting sqref="C342">
    <cfRule type="duplicateValues" dxfId="0" priority="109"/>
  </conditionalFormatting>
  <conditionalFormatting sqref="C347">
    <cfRule type="duplicateValues" dxfId="0" priority="108"/>
  </conditionalFormatting>
  <conditionalFormatting sqref="C352">
    <cfRule type="duplicateValues" dxfId="0" priority="107"/>
  </conditionalFormatting>
  <conditionalFormatting sqref="C356">
    <cfRule type="duplicateValues" dxfId="0" priority="106"/>
  </conditionalFormatting>
  <conditionalFormatting sqref="C382">
    <cfRule type="duplicateValues" dxfId="0" priority="103"/>
  </conditionalFormatting>
  <conditionalFormatting sqref="C384">
    <cfRule type="duplicateValues" dxfId="0" priority="102"/>
  </conditionalFormatting>
  <conditionalFormatting sqref="C392">
    <cfRule type="duplicateValues" dxfId="0" priority="100"/>
  </conditionalFormatting>
  <conditionalFormatting sqref="C409">
    <cfRule type="duplicateValues" dxfId="0" priority="99"/>
  </conditionalFormatting>
  <conditionalFormatting sqref="C422">
    <cfRule type="duplicateValues" dxfId="0" priority="98"/>
  </conditionalFormatting>
  <conditionalFormatting sqref="C434">
    <cfRule type="duplicateValues" dxfId="0" priority="97"/>
  </conditionalFormatting>
  <conditionalFormatting sqref="C478">
    <cfRule type="duplicateValues" dxfId="0" priority="52"/>
  </conditionalFormatting>
  <conditionalFormatting sqref="C483">
    <cfRule type="duplicateValues" dxfId="0" priority="51"/>
  </conditionalFormatting>
  <conditionalFormatting sqref="C485">
    <cfRule type="duplicateValues" dxfId="0" priority="95"/>
  </conditionalFormatting>
  <conditionalFormatting sqref="C495">
    <cfRule type="expression" dxfId="1" priority="90" stopIfTrue="1">
      <formula>AND(COUNTIF(#REF!,C495)&gt;1,NOT(ISBLANK(C495)))</formula>
    </cfRule>
  </conditionalFormatting>
  <conditionalFormatting sqref="C496">
    <cfRule type="expression" dxfId="1" priority="50" stopIfTrue="1">
      <formula>AND(COUNTIF(#REF!,C496)&gt;1,NOT(ISBLANK(C496)))</formula>
    </cfRule>
  </conditionalFormatting>
  <conditionalFormatting sqref="C498">
    <cfRule type="expression" dxfId="1" priority="88" stopIfTrue="1">
      <formula>AND(COUNTIF($C$5:$C$5,C498)&gt;1,NOT(ISBLANK(C498)))</formula>
    </cfRule>
  </conditionalFormatting>
  <conditionalFormatting sqref="C503">
    <cfRule type="expression" dxfId="1" priority="49" stopIfTrue="1">
      <formula>AND(COUNTIF(#REF!,C503)&gt;1,NOT(ISBLANK(C503)))</formula>
    </cfRule>
  </conditionalFormatting>
  <conditionalFormatting sqref="C505">
    <cfRule type="expression" dxfId="1" priority="83" stopIfTrue="1">
      <formula>AND(COUNTIF($B$7:$B$7,C505)&gt;1,NOT(ISBLANK(C505)))</formula>
    </cfRule>
  </conditionalFormatting>
  <conditionalFormatting sqref="C508">
    <cfRule type="expression" dxfId="1" priority="45" stopIfTrue="1">
      <formula>AND(COUNTIF(#REF!,C508)&gt;1,NOT(ISBLANK(C508)))</formula>
    </cfRule>
  </conditionalFormatting>
  <conditionalFormatting sqref="C511">
    <cfRule type="expression" dxfId="1" priority="47" stopIfTrue="1">
      <formula>AND(COUNTIF(#REF!,C511)&gt;1,NOT(ISBLANK(C511)))</formula>
    </cfRule>
  </conditionalFormatting>
  <conditionalFormatting sqref="C537">
    <cfRule type="expression" dxfId="1" priority="80" stopIfTrue="1">
      <formula>AND(COUNTIF($B$33:$B$33,C537)&gt;1,NOT(ISBLANK(C537)))</formula>
    </cfRule>
  </conditionalFormatting>
  <conditionalFormatting sqref="C541">
    <cfRule type="expression" dxfId="1" priority="77" stopIfTrue="1">
      <formula>AND(COUNTIF($B$33:$B$33,C541)&gt;1,NOT(ISBLANK(C541)))</formula>
    </cfRule>
  </conditionalFormatting>
  <conditionalFormatting sqref="C542">
    <cfRule type="expression" dxfId="1" priority="75" stopIfTrue="1">
      <formula>AND(COUNTIF($B$33:$B$33,C542)&gt;1,NOT(ISBLANK(C542)))</formula>
    </cfRule>
  </conditionalFormatting>
  <conditionalFormatting sqref="C553">
    <cfRule type="expression" dxfId="1" priority="67" stopIfTrue="1">
      <formula>AND(COUNTIF($B$33:$B$33,C553)&gt;1,NOT(ISBLANK(C553)))</formula>
    </cfRule>
  </conditionalFormatting>
  <conditionalFormatting sqref="C573">
    <cfRule type="expression" dxfId="1" priority="55" stopIfTrue="1">
      <formula>AND(COUNTIF($B$27:$B$27,C573)&gt;1,NOT(ISBLANK(C573)))</formula>
    </cfRule>
  </conditionalFormatting>
  <conditionalFormatting sqref="C316:C319">
    <cfRule type="duplicateValues" dxfId="0" priority="115"/>
  </conditionalFormatting>
  <conditionalFormatting sqref="C326:C328">
    <cfRule type="duplicateValues" dxfId="0" priority="113"/>
  </conditionalFormatting>
  <conditionalFormatting sqref="C357:C360">
    <cfRule type="duplicateValues" dxfId="0" priority="117"/>
  </conditionalFormatting>
  <conditionalFormatting sqref="C385:C386">
    <cfRule type="duplicateValues" dxfId="0" priority="101"/>
  </conditionalFormatting>
  <conditionalFormatting sqref="C506:C507">
    <cfRule type="expression" dxfId="1" priority="48" stopIfTrue="1">
      <formula>AND(COUNTIF(#REF!,C506)&gt;1,NOT(ISBLANK(C506)))</formula>
    </cfRule>
  </conditionalFormatting>
  <conditionalFormatting sqref="C531:C536">
    <cfRule type="expression" dxfId="1" priority="85" stopIfTrue="1">
      <formula>AND(COUNTIF(#REF!,C531)&gt;1,NOT(ISBLANK(C531)))</formula>
    </cfRule>
  </conditionalFormatting>
  <conditionalFormatting sqref="C538:C540">
    <cfRule type="expression" dxfId="1" priority="79" stopIfTrue="1">
      <formula>AND(COUNTIF($B$33:$B$33,C538)&gt;1,NOT(ISBLANK(C538)))</formula>
    </cfRule>
  </conditionalFormatting>
  <conditionalFormatting sqref="C543:C545">
    <cfRule type="expression" dxfId="1" priority="73" stopIfTrue="1">
      <formula>AND(COUNTIF($B$33:$B$33,C543)&gt;1,NOT(ISBLANK(C543)))</formula>
    </cfRule>
  </conditionalFormatting>
  <conditionalFormatting sqref="C546:C549">
    <cfRule type="expression" dxfId="1" priority="71" stopIfTrue="1">
      <formula>AND(COUNTIF($B$33:$B$33,C546)&gt;1,NOT(ISBLANK(C546)))</formula>
    </cfRule>
  </conditionalFormatting>
  <conditionalFormatting sqref="C550:C552">
    <cfRule type="expression" dxfId="1" priority="69" stopIfTrue="1">
      <formula>AND(COUNTIF($B$33:$B$33,C550)&gt;1,NOT(ISBLANK(C550)))</formula>
    </cfRule>
  </conditionalFormatting>
  <conditionalFormatting sqref="C554:C555">
    <cfRule type="expression" dxfId="1" priority="65" stopIfTrue="1">
      <formula>AND(COUNTIF($B$33:$B$33,C554)&gt;1,NOT(ISBLANK(C554)))</formula>
    </cfRule>
  </conditionalFormatting>
  <conditionalFormatting sqref="C556:C560">
    <cfRule type="expression" dxfId="1" priority="63" stopIfTrue="1">
      <formula>AND(COUNTIF($B$33:$B$33,C556)&gt;1,NOT(ISBLANK(C556)))</formula>
    </cfRule>
  </conditionalFormatting>
  <conditionalFormatting sqref="C561:C565">
    <cfRule type="expression" dxfId="1" priority="61" stopIfTrue="1">
      <formula>AND(COUNTIF($B$33:$B$33,C561)&gt;1,NOT(ISBLANK(C561)))</formula>
    </cfRule>
  </conditionalFormatting>
  <conditionalFormatting sqref="C566:C568">
    <cfRule type="expression" dxfId="1" priority="59" stopIfTrue="1">
      <formula>AND(COUNTIF($B$33:$B$33,C566)&gt;1,NOT(ISBLANK(C566)))</formula>
    </cfRule>
  </conditionalFormatting>
  <conditionalFormatting sqref="C569:C572">
    <cfRule type="expression" dxfId="1" priority="57" stopIfTrue="1">
      <formula>AND(COUNTIF($B$33:$B$33,C569)&gt;1,NOT(ISBLANK(C569)))</formula>
    </cfRule>
  </conditionalFormatting>
  <conditionalFormatting sqref="C574:C577">
    <cfRule type="expression" dxfId="1" priority="53" stopIfTrue="1">
      <formula>AND(COUNTIF($B$33:$B$33,C574)&gt;1,NOT(ISBLANK(C574)))</formula>
    </cfRule>
  </conditionalFormatting>
  <conditionalFormatting sqref="C313 C364:C374 C376:C380 C353:C355 C383 C348 C393:C398 C343:C346 C402:C403 C339:C341 C410:C412 C334:C337 C417:C419 C330 C421 C323:C325 C423:C431 C320:C321 C435:C436 C315 C440">
    <cfRule type="duplicateValues" dxfId="0" priority="119"/>
  </conditionalFormatting>
  <conditionalFormatting sqref="C361 C363">
    <cfRule type="duplicateValues" dxfId="0" priority="104"/>
  </conditionalFormatting>
  <conditionalFormatting sqref="C486:C494 C497">
    <cfRule type="expression" dxfId="1" priority="96" stopIfTrue="1">
      <formula>AND(COUNTIF($C$5:$C$5,C486)&gt;1,NOT(ISBLANK(C486)))</formula>
    </cfRule>
  </conditionalFormatting>
  <conditionalFormatting sqref="C499:C502 C504 C509:C510 C512:C518">
    <cfRule type="expression" dxfId="1" priority="87" stopIfTrue="1">
      <formula>AND(COUNTIF(#REF!,C499)&gt;1,NOT(ISBLANK(C499)))</formula>
    </cfRule>
  </conditionalFormatting>
  <conditionalFormatting sqref="C519:C525 C527:C530">
    <cfRule type="expression" dxfId="1" priority="86" stopIfTrue="1">
      <formula>AND(COUNTIF(#REF!,C519)&gt;1,NOT(ISBLANK(C519)))</formula>
    </cfRule>
  </conditionalFormatting>
  <pageMargins left="0.75" right="0.75" top="1" bottom="1" header="0.511805555555556" footer="0.511805555555556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83"/>
  <sheetViews>
    <sheetView topLeftCell="A19" workbookViewId="0">
      <selection activeCell="D5" sqref="D5:D10"/>
    </sheetView>
  </sheetViews>
  <sheetFormatPr defaultColWidth="9" defaultRowHeight="13.5" outlineLevelCol="7"/>
  <cols>
    <col min="3" max="3" width="19.25" customWidth="1"/>
    <col min="5" max="5" width="10.75" customWidth="1"/>
    <col min="6" max="6" width="10.5" customWidth="1"/>
    <col min="7" max="7" width="10.625" customWidth="1"/>
  </cols>
  <sheetData>
    <row r="1" ht="28" customHeight="1" spans="1:8">
      <c r="A1" s="170" t="s">
        <v>681</v>
      </c>
      <c r="B1" s="170"/>
      <c r="C1" s="170"/>
      <c r="D1" s="170"/>
      <c r="E1" s="170"/>
      <c r="F1" s="170"/>
      <c r="G1" s="170"/>
      <c r="H1" s="170"/>
    </row>
    <row r="2" ht="30" customHeight="1" spans="1:8">
      <c r="A2" s="2" t="s">
        <v>682</v>
      </c>
      <c r="B2" s="2"/>
      <c r="C2" s="2"/>
      <c r="D2" s="2"/>
      <c r="E2" s="2"/>
      <c r="F2" s="2"/>
      <c r="G2" s="2"/>
      <c r="H2" s="3"/>
    </row>
    <row r="3" spans="1:8">
      <c r="A3" s="4" t="s">
        <v>2</v>
      </c>
      <c r="B3" s="5" t="s">
        <v>3</v>
      </c>
      <c r="C3" s="4" t="s">
        <v>4</v>
      </c>
      <c r="D3" s="4" t="s">
        <v>683</v>
      </c>
      <c r="E3" s="4"/>
      <c r="F3" s="4"/>
      <c r="G3" s="4"/>
      <c r="H3" s="6" t="s">
        <v>6</v>
      </c>
    </row>
    <row r="4" ht="24" spans="1:8">
      <c r="A4" s="4"/>
      <c r="B4" s="7"/>
      <c r="C4" s="4"/>
      <c r="D4" s="4" t="s">
        <v>7</v>
      </c>
      <c r="E4" s="4" t="s">
        <v>8</v>
      </c>
      <c r="F4" s="4" t="s">
        <v>9</v>
      </c>
      <c r="G4" s="4" t="s">
        <v>10</v>
      </c>
      <c r="H4" s="8"/>
    </row>
    <row r="5" spans="1:8">
      <c r="A5" s="9">
        <v>1</v>
      </c>
      <c r="B5" s="9">
        <f>MAX(B$4:B4)+1</f>
        <v>1</v>
      </c>
      <c r="C5" s="10" t="s">
        <v>11</v>
      </c>
      <c r="D5" s="11">
        <v>6</v>
      </c>
      <c r="E5" s="12">
        <v>69</v>
      </c>
      <c r="F5" s="12">
        <v>35</v>
      </c>
      <c r="G5" s="12">
        <f t="shared" ref="G5:G68" si="0">SUM(E5:F5)</f>
        <v>104</v>
      </c>
      <c r="H5" s="13"/>
    </row>
    <row r="6" spans="1:8">
      <c r="A6" s="9">
        <v>2</v>
      </c>
      <c r="B6" s="9"/>
      <c r="C6" s="10" t="s">
        <v>12</v>
      </c>
      <c r="D6" s="11"/>
      <c r="E6" s="12">
        <v>69</v>
      </c>
      <c r="F6" s="12">
        <v>0</v>
      </c>
      <c r="G6" s="12">
        <f t="shared" si="0"/>
        <v>69</v>
      </c>
      <c r="H6" s="14"/>
    </row>
    <row r="7" spans="1:8">
      <c r="A7" s="9">
        <v>3</v>
      </c>
      <c r="B7" s="9"/>
      <c r="C7" s="10" t="s">
        <v>13</v>
      </c>
      <c r="D7" s="11"/>
      <c r="E7" s="12">
        <v>69</v>
      </c>
      <c r="F7" s="12">
        <v>0</v>
      </c>
      <c r="G7" s="12">
        <f t="shared" si="0"/>
        <v>69</v>
      </c>
      <c r="H7" s="14"/>
    </row>
    <row r="8" spans="1:8">
      <c r="A8" s="9">
        <v>4</v>
      </c>
      <c r="B8" s="9"/>
      <c r="C8" s="10" t="s">
        <v>14</v>
      </c>
      <c r="D8" s="11"/>
      <c r="E8" s="12">
        <v>69</v>
      </c>
      <c r="F8" s="12">
        <v>0</v>
      </c>
      <c r="G8" s="12">
        <f t="shared" si="0"/>
        <v>69</v>
      </c>
      <c r="H8" s="14"/>
    </row>
    <row r="9" spans="1:8">
      <c r="A9" s="9">
        <v>5</v>
      </c>
      <c r="B9" s="9"/>
      <c r="C9" s="10" t="s">
        <v>15</v>
      </c>
      <c r="D9" s="11"/>
      <c r="E9" s="12">
        <v>69</v>
      </c>
      <c r="F9" s="12">
        <v>35</v>
      </c>
      <c r="G9" s="12">
        <f t="shared" si="0"/>
        <v>104</v>
      </c>
      <c r="H9" s="14"/>
    </row>
    <row r="10" spans="1:8">
      <c r="A10" s="9">
        <v>6</v>
      </c>
      <c r="B10" s="9"/>
      <c r="C10" s="10" t="s">
        <v>16</v>
      </c>
      <c r="D10" s="11"/>
      <c r="E10" s="12">
        <v>69</v>
      </c>
      <c r="F10" s="12">
        <v>35</v>
      </c>
      <c r="G10" s="12">
        <f t="shared" si="0"/>
        <v>104</v>
      </c>
      <c r="H10" s="14"/>
    </row>
    <row r="11" spans="1:8">
      <c r="A11" s="9">
        <v>7</v>
      </c>
      <c r="B11" s="9">
        <f>MAX(B$4:B10)+1</f>
        <v>2</v>
      </c>
      <c r="C11" s="10" t="s">
        <v>17</v>
      </c>
      <c r="D11" s="15">
        <v>3</v>
      </c>
      <c r="E11" s="12">
        <v>216</v>
      </c>
      <c r="F11" s="12">
        <v>0</v>
      </c>
      <c r="G11" s="12">
        <f t="shared" si="0"/>
        <v>216</v>
      </c>
      <c r="H11" s="14"/>
    </row>
    <row r="12" spans="1:8">
      <c r="A12" s="9">
        <v>8</v>
      </c>
      <c r="B12" s="9"/>
      <c r="C12" s="16" t="s">
        <v>18</v>
      </c>
      <c r="D12" s="15"/>
      <c r="E12" s="17">
        <v>216</v>
      </c>
      <c r="F12" s="18">
        <v>0</v>
      </c>
      <c r="G12" s="12">
        <f t="shared" si="0"/>
        <v>216</v>
      </c>
      <c r="H12" s="14"/>
    </row>
    <row r="13" spans="1:8">
      <c r="A13" s="9">
        <v>9</v>
      </c>
      <c r="B13" s="9"/>
      <c r="C13" s="19" t="s">
        <v>19</v>
      </c>
      <c r="D13" s="15"/>
      <c r="E13" s="17">
        <v>216</v>
      </c>
      <c r="F13" s="18">
        <v>35</v>
      </c>
      <c r="G13" s="12">
        <f t="shared" si="0"/>
        <v>251</v>
      </c>
      <c r="H13" s="14"/>
    </row>
    <row r="14" spans="1:8">
      <c r="A14" s="9">
        <v>10</v>
      </c>
      <c r="B14" s="9">
        <f>MAX(B$4:B13)+1</f>
        <v>3</v>
      </c>
      <c r="C14" s="16" t="s">
        <v>20</v>
      </c>
      <c r="D14" s="15">
        <v>2</v>
      </c>
      <c r="E14" s="18">
        <v>565</v>
      </c>
      <c r="F14" s="18">
        <v>35</v>
      </c>
      <c r="G14" s="12">
        <f t="shared" si="0"/>
        <v>600</v>
      </c>
      <c r="H14" s="13"/>
    </row>
    <row r="15" spans="1:8">
      <c r="A15" s="9">
        <v>11</v>
      </c>
      <c r="B15" s="9"/>
      <c r="C15" s="16" t="s">
        <v>21</v>
      </c>
      <c r="D15" s="15"/>
      <c r="E15" s="18">
        <v>565</v>
      </c>
      <c r="F15" s="18">
        <v>0</v>
      </c>
      <c r="G15" s="12">
        <f t="shared" si="0"/>
        <v>565</v>
      </c>
      <c r="H15" s="14"/>
    </row>
    <row r="16" spans="1:8">
      <c r="A16" s="9">
        <v>12</v>
      </c>
      <c r="B16" s="9">
        <f>MAX(B$4:B15)+1</f>
        <v>4</v>
      </c>
      <c r="C16" s="10" t="s">
        <v>22</v>
      </c>
      <c r="D16" s="20">
        <v>2</v>
      </c>
      <c r="E16" s="21">
        <v>320</v>
      </c>
      <c r="F16" s="21">
        <v>35</v>
      </c>
      <c r="G16" s="12">
        <f t="shared" si="0"/>
        <v>355</v>
      </c>
      <c r="H16" s="13"/>
    </row>
    <row r="17" spans="1:8">
      <c r="A17" s="9">
        <v>13</v>
      </c>
      <c r="B17" s="9"/>
      <c r="C17" s="19" t="s">
        <v>23</v>
      </c>
      <c r="D17" s="20"/>
      <c r="E17" s="21">
        <v>320</v>
      </c>
      <c r="F17" s="22">
        <v>35</v>
      </c>
      <c r="G17" s="12">
        <f t="shared" si="0"/>
        <v>355</v>
      </c>
      <c r="H17" s="13"/>
    </row>
    <row r="18" spans="1:8">
      <c r="A18" s="9">
        <v>14</v>
      </c>
      <c r="B18" s="9">
        <f>MAX(B$4:B17)+1</f>
        <v>5</v>
      </c>
      <c r="C18" s="23" t="s">
        <v>24</v>
      </c>
      <c r="D18" s="15">
        <v>1</v>
      </c>
      <c r="E18" s="17">
        <v>524</v>
      </c>
      <c r="F18" s="17">
        <v>0</v>
      </c>
      <c r="G18" s="12">
        <f t="shared" si="0"/>
        <v>524</v>
      </c>
      <c r="H18" s="13"/>
    </row>
    <row r="19" spans="1:8">
      <c r="A19" s="9">
        <v>15</v>
      </c>
      <c r="B19" s="9">
        <f>MAX(B$4:B18)+1</f>
        <v>6</v>
      </c>
      <c r="C19" s="16" t="s">
        <v>25</v>
      </c>
      <c r="D19" s="15">
        <v>5</v>
      </c>
      <c r="E19" s="24">
        <v>385</v>
      </c>
      <c r="F19" s="17">
        <v>35</v>
      </c>
      <c r="G19" s="12">
        <f t="shared" si="0"/>
        <v>420</v>
      </c>
      <c r="H19" s="13"/>
    </row>
    <row r="20" spans="1:8">
      <c r="A20" s="9">
        <v>16</v>
      </c>
      <c r="B20" s="9"/>
      <c r="C20" s="19" t="s">
        <v>26</v>
      </c>
      <c r="D20" s="15"/>
      <c r="E20" s="24">
        <v>385</v>
      </c>
      <c r="F20" s="17">
        <v>35</v>
      </c>
      <c r="G20" s="12">
        <f t="shared" si="0"/>
        <v>420</v>
      </c>
      <c r="H20" s="13"/>
    </row>
    <row r="21" spans="1:8">
      <c r="A21" s="9">
        <v>17</v>
      </c>
      <c r="B21" s="9"/>
      <c r="C21" s="19" t="s">
        <v>27</v>
      </c>
      <c r="D21" s="15"/>
      <c r="E21" s="24">
        <v>385</v>
      </c>
      <c r="F21" s="17">
        <v>0</v>
      </c>
      <c r="G21" s="12">
        <f t="shared" si="0"/>
        <v>385</v>
      </c>
      <c r="H21" s="14"/>
    </row>
    <row r="22" spans="1:8">
      <c r="A22" s="9">
        <v>18</v>
      </c>
      <c r="B22" s="9"/>
      <c r="C22" s="19" t="s">
        <v>28</v>
      </c>
      <c r="D22" s="15"/>
      <c r="E22" s="24">
        <v>385</v>
      </c>
      <c r="F22" s="17">
        <v>0</v>
      </c>
      <c r="G22" s="12">
        <f t="shared" si="0"/>
        <v>385</v>
      </c>
      <c r="H22" s="14"/>
    </row>
    <row r="23" spans="1:8">
      <c r="A23" s="9">
        <v>19</v>
      </c>
      <c r="B23" s="9"/>
      <c r="C23" s="19" t="s">
        <v>29</v>
      </c>
      <c r="D23" s="15"/>
      <c r="E23" s="24">
        <v>385</v>
      </c>
      <c r="F23" s="17">
        <v>0</v>
      </c>
      <c r="G23" s="12">
        <f t="shared" si="0"/>
        <v>385</v>
      </c>
      <c r="H23" s="13"/>
    </row>
    <row r="24" spans="1:8">
      <c r="A24" s="9">
        <v>20</v>
      </c>
      <c r="B24" s="9">
        <f>MAX(B$4:B23)+1</f>
        <v>7</v>
      </c>
      <c r="C24" s="16" t="s">
        <v>30</v>
      </c>
      <c r="D24" s="15">
        <v>4</v>
      </c>
      <c r="E24" s="24">
        <v>382</v>
      </c>
      <c r="F24" s="17">
        <v>35</v>
      </c>
      <c r="G24" s="12">
        <f t="shared" si="0"/>
        <v>417</v>
      </c>
      <c r="H24" s="13"/>
    </row>
    <row r="25" spans="1:8">
      <c r="A25" s="9">
        <v>21</v>
      </c>
      <c r="B25" s="9"/>
      <c r="C25" s="16" t="s">
        <v>31</v>
      </c>
      <c r="D25" s="15"/>
      <c r="E25" s="24">
        <v>382</v>
      </c>
      <c r="F25" s="17">
        <v>0</v>
      </c>
      <c r="G25" s="12">
        <f t="shared" si="0"/>
        <v>382</v>
      </c>
      <c r="H25" s="14"/>
    </row>
    <row r="26" spans="1:8">
      <c r="A26" s="9">
        <v>22</v>
      </c>
      <c r="B26" s="9"/>
      <c r="C26" s="19" t="s">
        <v>32</v>
      </c>
      <c r="D26" s="15"/>
      <c r="E26" s="24">
        <v>382</v>
      </c>
      <c r="F26" s="17">
        <v>0</v>
      </c>
      <c r="G26" s="12">
        <f t="shared" si="0"/>
        <v>382</v>
      </c>
      <c r="H26" s="13"/>
    </row>
    <row r="27" spans="1:8">
      <c r="A27" s="9">
        <v>23</v>
      </c>
      <c r="B27" s="9"/>
      <c r="C27" s="19" t="s">
        <v>33</v>
      </c>
      <c r="D27" s="15"/>
      <c r="E27" s="24">
        <v>382</v>
      </c>
      <c r="F27" s="17">
        <v>0</v>
      </c>
      <c r="G27" s="12">
        <f t="shared" si="0"/>
        <v>382</v>
      </c>
      <c r="H27" s="13"/>
    </row>
    <row r="28" spans="1:8">
      <c r="A28" s="9">
        <v>24</v>
      </c>
      <c r="B28" s="9">
        <f>MAX(B$4:B27)+1</f>
        <v>8</v>
      </c>
      <c r="C28" s="10" t="s">
        <v>34</v>
      </c>
      <c r="D28" s="15">
        <v>1</v>
      </c>
      <c r="E28" s="17">
        <v>524</v>
      </c>
      <c r="F28" s="17">
        <v>58</v>
      </c>
      <c r="G28" s="12">
        <f t="shared" si="0"/>
        <v>582</v>
      </c>
      <c r="H28" s="13"/>
    </row>
    <row r="29" spans="1:8">
      <c r="A29" s="9">
        <v>25</v>
      </c>
      <c r="B29" s="9">
        <f>MAX(B$4:B28)+1</f>
        <v>9</v>
      </c>
      <c r="C29" s="16" t="s">
        <v>35</v>
      </c>
      <c r="D29" s="15">
        <v>2</v>
      </c>
      <c r="E29" s="17">
        <v>565</v>
      </c>
      <c r="F29" s="17">
        <v>35</v>
      </c>
      <c r="G29" s="12">
        <f t="shared" si="0"/>
        <v>600</v>
      </c>
      <c r="H29" s="13"/>
    </row>
    <row r="30" spans="1:8">
      <c r="A30" s="9">
        <v>26</v>
      </c>
      <c r="B30" s="9"/>
      <c r="C30" s="19" t="s">
        <v>36</v>
      </c>
      <c r="D30" s="15"/>
      <c r="E30" s="17">
        <v>565</v>
      </c>
      <c r="F30" s="17">
        <v>35</v>
      </c>
      <c r="G30" s="12">
        <f t="shared" si="0"/>
        <v>600</v>
      </c>
      <c r="H30" s="13"/>
    </row>
    <row r="31" spans="1:8">
      <c r="A31" s="9">
        <v>27</v>
      </c>
      <c r="B31" s="9">
        <f>MAX(B$4:B30)+1</f>
        <v>10</v>
      </c>
      <c r="C31" s="16" t="s">
        <v>37</v>
      </c>
      <c r="D31" s="15">
        <v>1</v>
      </c>
      <c r="E31" s="17">
        <v>524</v>
      </c>
      <c r="F31" s="17">
        <v>58</v>
      </c>
      <c r="G31" s="12">
        <f t="shared" si="0"/>
        <v>582</v>
      </c>
      <c r="H31" s="13"/>
    </row>
    <row r="32" spans="1:8">
      <c r="A32" s="9">
        <v>28</v>
      </c>
      <c r="B32" s="9">
        <f>MAX(B$4:B31)+1</f>
        <v>11</v>
      </c>
      <c r="C32" s="16" t="s">
        <v>38</v>
      </c>
      <c r="D32" s="15">
        <v>5</v>
      </c>
      <c r="E32" s="17">
        <v>406</v>
      </c>
      <c r="F32" s="17">
        <v>35</v>
      </c>
      <c r="G32" s="12">
        <f t="shared" si="0"/>
        <v>441</v>
      </c>
      <c r="H32" s="14"/>
    </row>
    <row r="33" spans="1:8">
      <c r="A33" s="9">
        <v>29</v>
      </c>
      <c r="B33" s="9"/>
      <c r="C33" s="16" t="s">
        <v>39</v>
      </c>
      <c r="D33" s="15"/>
      <c r="E33" s="17">
        <v>406</v>
      </c>
      <c r="F33" s="17">
        <v>0</v>
      </c>
      <c r="G33" s="12">
        <f t="shared" si="0"/>
        <v>406</v>
      </c>
      <c r="H33" s="14"/>
    </row>
    <row r="34" ht="22.5" spans="1:8">
      <c r="A34" s="9">
        <v>30</v>
      </c>
      <c r="B34" s="9"/>
      <c r="C34" s="16" t="s">
        <v>40</v>
      </c>
      <c r="D34" s="15"/>
      <c r="E34" s="17">
        <v>406</v>
      </c>
      <c r="F34" s="17">
        <v>0</v>
      </c>
      <c r="G34" s="12">
        <f t="shared" si="0"/>
        <v>406</v>
      </c>
      <c r="H34" s="14"/>
    </row>
    <row r="35" spans="1:8">
      <c r="A35" s="9">
        <v>31</v>
      </c>
      <c r="B35" s="9"/>
      <c r="C35" s="19" t="s">
        <v>41</v>
      </c>
      <c r="D35" s="15"/>
      <c r="E35" s="17">
        <v>406</v>
      </c>
      <c r="F35" s="17">
        <v>0</v>
      </c>
      <c r="G35" s="12">
        <f t="shared" si="0"/>
        <v>406</v>
      </c>
      <c r="H35" s="14"/>
    </row>
    <row r="36" spans="1:8">
      <c r="A36" s="9">
        <v>32</v>
      </c>
      <c r="B36" s="9"/>
      <c r="C36" s="19" t="s">
        <v>42</v>
      </c>
      <c r="D36" s="15"/>
      <c r="E36" s="17">
        <v>406</v>
      </c>
      <c r="F36" s="17">
        <v>35</v>
      </c>
      <c r="G36" s="12">
        <f t="shared" si="0"/>
        <v>441</v>
      </c>
      <c r="H36" s="14"/>
    </row>
    <row r="37" spans="1:8">
      <c r="A37" s="9">
        <v>33</v>
      </c>
      <c r="B37" s="9">
        <f>MAX(B$4:B36)+1</f>
        <v>12</v>
      </c>
      <c r="C37" s="16" t="s">
        <v>43</v>
      </c>
      <c r="D37" s="15">
        <v>6</v>
      </c>
      <c r="E37" s="17">
        <v>182</v>
      </c>
      <c r="F37" s="17">
        <v>35</v>
      </c>
      <c r="G37" s="12">
        <f t="shared" si="0"/>
        <v>217</v>
      </c>
      <c r="H37" s="13"/>
    </row>
    <row r="38" spans="1:8">
      <c r="A38" s="9">
        <v>34</v>
      </c>
      <c r="B38" s="9"/>
      <c r="C38" s="19" t="s">
        <v>44</v>
      </c>
      <c r="D38" s="15"/>
      <c r="E38" s="17">
        <v>182</v>
      </c>
      <c r="F38" s="17">
        <v>35</v>
      </c>
      <c r="G38" s="12">
        <f t="shared" si="0"/>
        <v>217</v>
      </c>
      <c r="H38" s="13"/>
    </row>
    <row r="39" spans="1:8">
      <c r="A39" s="9">
        <v>35</v>
      </c>
      <c r="B39" s="9"/>
      <c r="C39" s="19" t="s">
        <v>45</v>
      </c>
      <c r="D39" s="15"/>
      <c r="E39" s="17">
        <v>182</v>
      </c>
      <c r="F39" s="17">
        <v>0</v>
      </c>
      <c r="G39" s="12">
        <f t="shared" si="0"/>
        <v>182</v>
      </c>
      <c r="H39" s="14"/>
    </row>
    <row r="40" spans="1:8">
      <c r="A40" s="9">
        <v>36</v>
      </c>
      <c r="B40" s="9"/>
      <c r="C40" s="25" t="s">
        <v>46</v>
      </c>
      <c r="D40" s="15"/>
      <c r="E40" s="17">
        <v>182</v>
      </c>
      <c r="F40" s="17">
        <v>0</v>
      </c>
      <c r="G40" s="12">
        <f t="shared" si="0"/>
        <v>182</v>
      </c>
      <c r="H40" s="13"/>
    </row>
    <row r="41" spans="1:8">
      <c r="A41" s="9">
        <v>37</v>
      </c>
      <c r="B41" s="9"/>
      <c r="C41" s="25" t="s">
        <v>47</v>
      </c>
      <c r="D41" s="15"/>
      <c r="E41" s="17">
        <v>182</v>
      </c>
      <c r="F41" s="17">
        <v>0</v>
      </c>
      <c r="G41" s="12">
        <f t="shared" si="0"/>
        <v>182</v>
      </c>
      <c r="H41" s="13"/>
    </row>
    <row r="42" spans="1:8">
      <c r="A42" s="9">
        <v>38</v>
      </c>
      <c r="B42" s="9"/>
      <c r="C42" s="25" t="s">
        <v>48</v>
      </c>
      <c r="D42" s="15"/>
      <c r="E42" s="17">
        <v>182</v>
      </c>
      <c r="F42" s="17">
        <v>35</v>
      </c>
      <c r="G42" s="12">
        <f t="shared" si="0"/>
        <v>217</v>
      </c>
      <c r="H42" s="13"/>
    </row>
    <row r="43" spans="1:8">
      <c r="A43" s="9">
        <v>39</v>
      </c>
      <c r="B43" s="9">
        <f>MAX(B$4:B42)+1</f>
        <v>13</v>
      </c>
      <c r="C43" s="16" t="s">
        <v>49</v>
      </c>
      <c r="D43" s="15">
        <v>1</v>
      </c>
      <c r="E43" s="17">
        <v>524</v>
      </c>
      <c r="F43" s="17">
        <v>0</v>
      </c>
      <c r="G43" s="12">
        <f t="shared" si="0"/>
        <v>524</v>
      </c>
      <c r="H43" s="13"/>
    </row>
    <row r="44" spans="1:8">
      <c r="A44" s="9">
        <v>40</v>
      </c>
      <c r="B44" s="9">
        <f>MAX(B$4:B43)+1</f>
        <v>14</v>
      </c>
      <c r="C44" s="16" t="s">
        <v>50</v>
      </c>
      <c r="D44" s="15">
        <v>3</v>
      </c>
      <c r="E44" s="17">
        <v>215</v>
      </c>
      <c r="F44" s="17">
        <v>0</v>
      </c>
      <c r="G44" s="12">
        <f t="shared" si="0"/>
        <v>215</v>
      </c>
      <c r="H44" s="14"/>
    </row>
    <row r="45" spans="1:8">
      <c r="A45" s="9">
        <v>41</v>
      </c>
      <c r="B45" s="9"/>
      <c r="C45" s="16" t="s">
        <v>51</v>
      </c>
      <c r="D45" s="15"/>
      <c r="E45" s="17">
        <v>215</v>
      </c>
      <c r="F45" s="17">
        <v>0</v>
      </c>
      <c r="G45" s="12">
        <f t="shared" si="0"/>
        <v>215</v>
      </c>
      <c r="H45" s="14"/>
    </row>
    <row r="46" spans="1:8">
      <c r="A46" s="9">
        <v>42</v>
      </c>
      <c r="B46" s="9"/>
      <c r="C46" s="26" t="s">
        <v>52</v>
      </c>
      <c r="D46" s="15"/>
      <c r="E46" s="17">
        <v>215</v>
      </c>
      <c r="F46" s="17">
        <v>0</v>
      </c>
      <c r="G46" s="12">
        <f t="shared" si="0"/>
        <v>215</v>
      </c>
      <c r="H46" s="13"/>
    </row>
    <row r="47" spans="1:8">
      <c r="A47" s="9">
        <v>43</v>
      </c>
      <c r="B47" s="9">
        <f>MAX(B$4:B46)+1</f>
        <v>15</v>
      </c>
      <c r="C47" s="16" t="s">
        <v>53</v>
      </c>
      <c r="D47" s="15">
        <v>2</v>
      </c>
      <c r="E47" s="17">
        <v>590</v>
      </c>
      <c r="F47" s="17">
        <v>0</v>
      </c>
      <c r="G47" s="12">
        <f t="shared" si="0"/>
        <v>590</v>
      </c>
      <c r="H47" s="13"/>
    </row>
    <row r="48" spans="1:8">
      <c r="A48" s="9">
        <v>44</v>
      </c>
      <c r="B48" s="9"/>
      <c r="C48" s="19" t="s">
        <v>54</v>
      </c>
      <c r="D48" s="15"/>
      <c r="E48" s="17">
        <v>590</v>
      </c>
      <c r="F48" s="17">
        <v>0</v>
      </c>
      <c r="G48" s="12">
        <f t="shared" si="0"/>
        <v>590</v>
      </c>
      <c r="H48" s="13"/>
    </row>
    <row r="49" spans="1:8">
      <c r="A49" s="9">
        <v>45</v>
      </c>
      <c r="B49" s="9">
        <f>MAX(B$4:B48)+1</f>
        <v>16</v>
      </c>
      <c r="C49" s="19" t="s">
        <v>55</v>
      </c>
      <c r="D49" s="15">
        <v>5</v>
      </c>
      <c r="E49" s="17">
        <v>584</v>
      </c>
      <c r="F49" s="17">
        <v>0</v>
      </c>
      <c r="G49" s="12">
        <f t="shared" si="0"/>
        <v>584</v>
      </c>
      <c r="H49" s="14"/>
    </row>
    <row r="50" spans="1:8">
      <c r="A50" s="9">
        <v>46</v>
      </c>
      <c r="B50" s="9"/>
      <c r="C50" s="19" t="s">
        <v>56</v>
      </c>
      <c r="D50" s="15"/>
      <c r="E50" s="17">
        <v>584</v>
      </c>
      <c r="F50" s="17">
        <v>0</v>
      </c>
      <c r="G50" s="12">
        <f t="shared" si="0"/>
        <v>584</v>
      </c>
      <c r="H50" s="14"/>
    </row>
    <row r="51" spans="1:8">
      <c r="A51" s="9">
        <v>47</v>
      </c>
      <c r="B51" s="9"/>
      <c r="C51" s="16" t="s">
        <v>57</v>
      </c>
      <c r="D51" s="15"/>
      <c r="E51" s="17">
        <v>584</v>
      </c>
      <c r="F51" s="17">
        <v>0</v>
      </c>
      <c r="G51" s="12">
        <f t="shared" si="0"/>
        <v>584</v>
      </c>
      <c r="H51" s="14"/>
    </row>
    <row r="52" spans="1:8">
      <c r="A52" s="9">
        <v>48</v>
      </c>
      <c r="B52" s="9"/>
      <c r="C52" s="19" t="s">
        <v>58</v>
      </c>
      <c r="D52" s="15"/>
      <c r="E52" s="17">
        <v>584</v>
      </c>
      <c r="F52" s="17">
        <v>35</v>
      </c>
      <c r="G52" s="12">
        <f t="shared" si="0"/>
        <v>619</v>
      </c>
      <c r="H52" s="14"/>
    </row>
    <row r="53" spans="1:8">
      <c r="A53" s="9">
        <v>49</v>
      </c>
      <c r="B53" s="9"/>
      <c r="C53" s="19" t="s">
        <v>59</v>
      </c>
      <c r="D53" s="15"/>
      <c r="E53" s="17">
        <v>584</v>
      </c>
      <c r="F53" s="17">
        <v>0</v>
      </c>
      <c r="G53" s="12">
        <f t="shared" si="0"/>
        <v>584</v>
      </c>
      <c r="H53" s="13"/>
    </row>
    <row r="54" spans="1:8">
      <c r="A54" s="9">
        <v>50</v>
      </c>
      <c r="B54" s="9">
        <f>MAX(B$4:B53)+1</f>
        <v>17</v>
      </c>
      <c r="C54" s="19" t="s">
        <v>60</v>
      </c>
      <c r="D54" s="15">
        <v>5</v>
      </c>
      <c r="E54" s="17">
        <v>430</v>
      </c>
      <c r="F54" s="17">
        <v>0</v>
      </c>
      <c r="G54" s="12">
        <f t="shared" si="0"/>
        <v>430</v>
      </c>
      <c r="H54" s="14"/>
    </row>
    <row r="55" spans="1:8">
      <c r="A55" s="9">
        <v>51</v>
      </c>
      <c r="B55" s="9"/>
      <c r="C55" s="10" t="s">
        <v>61</v>
      </c>
      <c r="D55" s="15"/>
      <c r="E55" s="17">
        <v>430</v>
      </c>
      <c r="F55" s="17">
        <v>0</v>
      </c>
      <c r="G55" s="12">
        <f t="shared" si="0"/>
        <v>430</v>
      </c>
      <c r="H55" s="13"/>
    </row>
    <row r="56" spans="1:8">
      <c r="A56" s="9">
        <v>52</v>
      </c>
      <c r="B56" s="9"/>
      <c r="C56" s="19" t="s">
        <v>62</v>
      </c>
      <c r="D56" s="15"/>
      <c r="E56" s="17">
        <v>430</v>
      </c>
      <c r="F56" s="17">
        <v>35</v>
      </c>
      <c r="G56" s="12">
        <f t="shared" si="0"/>
        <v>465</v>
      </c>
      <c r="H56" s="13"/>
    </row>
    <row r="57" spans="1:8">
      <c r="A57" s="9">
        <v>53</v>
      </c>
      <c r="B57" s="9"/>
      <c r="C57" s="19" t="s">
        <v>63</v>
      </c>
      <c r="D57" s="15"/>
      <c r="E57" s="17">
        <v>430</v>
      </c>
      <c r="F57" s="17">
        <v>0</v>
      </c>
      <c r="G57" s="12">
        <f t="shared" si="0"/>
        <v>430</v>
      </c>
      <c r="H57" s="13"/>
    </row>
    <row r="58" spans="1:8">
      <c r="A58" s="9">
        <v>54</v>
      </c>
      <c r="B58" s="9"/>
      <c r="C58" s="19" t="s">
        <v>64</v>
      </c>
      <c r="D58" s="15"/>
      <c r="E58" s="17">
        <v>430</v>
      </c>
      <c r="F58" s="17">
        <v>35</v>
      </c>
      <c r="G58" s="12">
        <f t="shared" si="0"/>
        <v>465</v>
      </c>
      <c r="H58" s="13"/>
    </row>
    <row r="59" spans="1:8">
      <c r="A59" s="9">
        <v>55</v>
      </c>
      <c r="B59" s="9">
        <f>MAX(B$4:B58)+1</f>
        <v>18</v>
      </c>
      <c r="C59" s="10" t="s">
        <v>65</v>
      </c>
      <c r="D59" s="15">
        <v>1</v>
      </c>
      <c r="E59" s="17">
        <v>524</v>
      </c>
      <c r="F59" s="17">
        <v>0</v>
      </c>
      <c r="G59" s="12">
        <f t="shared" si="0"/>
        <v>524</v>
      </c>
      <c r="H59" s="13"/>
    </row>
    <row r="60" spans="1:8">
      <c r="A60" s="9">
        <v>56</v>
      </c>
      <c r="B60" s="9">
        <f>MAX(B$4:B59)+1</f>
        <v>19</v>
      </c>
      <c r="C60" s="10" t="s">
        <v>66</v>
      </c>
      <c r="D60" s="15">
        <v>3</v>
      </c>
      <c r="E60" s="17">
        <v>226</v>
      </c>
      <c r="F60" s="17">
        <v>0</v>
      </c>
      <c r="G60" s="12">
        <f t="shared" si="0"/>
        <v>226</v>
      </c>
      <c r="H60" s="14"/>
    </row>
    <row r="61" spans="1:8">
      <c r="A61" s="9">
        <v>57</v>
      </c>
      <c r="B61" s="9"/>
      <c r="C61" s="19" t="s">
        <v>67</v>
      </c>
      <c r="D61" s="15"/>
      <c r="E61" s="17">
        <v>226</v>
      </c>
      <c r="F61" s="17">
        <v>0</v>
      </c>
      <c r="G61" s="12">
        <f t="shared" si="0"/>
        <v>226</v>
      </c>
      <c r="H61" s="13"/>
    </row>
    <row r="62" spans="1:8">
      <c r="A62" s="9">
        <v>58</v>
      </c>
      <c r="B62" s="9"/>
      <c r="C62" s="25" t="s">
        <v>68</v>
      </c>
      <c r="D62" s="15"/>
      <c r="E62" s="17">
        <v>226</v>
      </c>
      <c r="F62" s="17">
        <v>0</v>
      </c>
      <c r="G62" s="12">
        <f t="shared" si="0"/>
        <v>226</v>
      </c>
      <c r="H62" s="13"/>
    </row>
    <row r="63" spans="1:8">
      <c r="A63" s="9">
        <v>59</v>
      </c>
      <c r="B63" s="9">
        <f>MAX(B$4:B62)+1</f>
        <v>20</v>
      </c>
      <c r="C63" s="16" t="s">
        <v>69</v>
      </c>
      <c r="D63" s="15">
        <v>2</v>
      </c>
      <c r="E63" s="17">
        <v>440</v>
      </c>
      <c r="F63" s="17">
        <v>0</v>
      </c>
      <c r="G63" s="12">
        <f t="shared" si="0"/>
        <v>440</v>
      </c>
      <c r="H63" s="13"/>
    </row>
    <row r="64" spans="1:8">
      <c r="A64" s="9">
        <v>60</v>
      </c>
      <c r="B64" s="9"/>
      <c r="C64" s="19" t="s">
        <v>70</v>
      </c>
      <c r="D64" s="15"/>
      <c r="E64" s="17">
        <v>440</v>
      </c>
      <c r="F64" s="17">
        <v>58</v>
      </c>
      <c r="G64" s="12">
        <f t="shared" si="0"/>
        <v>498</v>
      </c>
      <c r="H64" s="13"/>
    </row>
    <row r="65" spans="1:8">
      <c r="A65" s="9">
        <v>61</v>
      </c>
      <c r="B65" s="9">
        <f>MAX(B$4:B64)+1</f>
        <v>21</v>
      </c>
      <c r="C65" s="10" t="s">
        <v>71</v>
      </c>
      <c r="D65" s="15">
        <v>1</v>
      </c>
      <c r="E65" s="17">
        <v>524</v>
      </c>
      <c r="F65" s="17">
        <v>35</v>
      </c>
      <c r="G65" s="12">
        <f t="shared" si="0"/>
        <v>559</v>
      </c>
      <c r="H65" s="13"/>
    </row>
    <row r="66" spans="1:8">
      <c r="A66" s="9">
        <v>62</v>
      </c>
      <c r="B66" s="9">
        <f>MAX(B$4:B65)+1</f>
        <v>22</v>
      </c>
      <c r="C66" s="16" t="s">
        <v>72</v>
      </c>
      <c r="D66" s="15">
        <v>2</v>
      </c>
      <c r="E66" s="17">
        <v>565</v>
      </c>
      <c r="F66" s="17">
        <v>35</v>
      </c>
      <c r="G66" s="12">
        <f t="shared" si="0"/>
        <v>600</v>
      </c>
      <c r="H66" s="13"/>
    </row>
    <row r="67" spans="1:8">
      <c r="A67" s="9">
        <v>63</v>
      </c>
      <c r="B67" s="9"/>
      <c r="C67" s="19" t="s">
        <v>73</v>
      </c>
      <c r="D67" s="15"/>
      <c r="E67" s="17">
        <v>565</v>
      </c>
      <c r="F67" s="17">
        <v>0</v>
      </c>
      <c r="G67" s="12">
        <f t="shared" si="0"/>
        <v>565</v>
      </c>
      <c r="H67" s="13"/>
    </row>
    <row r="68" spans="1:8">
      <c r="A68" s="9">
        <v>64</v>
      </c>
      <c r="B68" s="9">
        <f>MAX(B$4:B67)+1</f>
        <v>23</v>
      </c>
      <c r="C68" s="19" t="s">
        <v>74</v>
      </c>
      <c r="D68" s="15">
        <v>4</v>
      </c>
      <c r="E68" s="17">
        <v>419</v>
      </c>
      <c r="F68" s="17">
        <v>0</v>
      </c>
      <c r="G68" s="12">
        <f t="shared" si="0"/>
        <v>419</v>
      </c>
      <c r="H68" s="14"/>
    </row>
    <row r="69" spans="1:8">
      <c r="A69" s="9">
        <v>65</v>
      </c>
      <c r="B69" s="9"/>
      <c r="C69" s="10" t="s">
        <v>75</v>
      </c>
      <c r="D69" s="15"/>
      <c r="E69" s="17">
        <v>419</v>
      </c>
      <c r="F69" s="17">
        <v>0</v>
      </c>
      <c r="G69" s="12">
        <f t="shared" ref="G69:G132" si="1">SUM(E69:F69)</f>
        <v>419</v>
      </c>
      <c r="H69" s="13"/>
    </row>
    <row r="70" spans="1:8">
      <c r="A70" s="9">
        <v>66</v>
      </c>
      <c r="B70" s="9"/>
      <c r="C70" s="19" t="s">
        <v>76</v>
      </c>
      <c r="D70" s="15"/>
      <c r="E70" s="17">
        <v>419</v>
      </c>
      <c r="F70" s="17">
        <v>35</v>
      </c>
      <c r="G70" s="12">
        <f t="shared" si="1"/>
        <v>454</v>
      </c>
      <c r="H70" s="13"/>
    </row>
    <row r="71" spans="1:8">
      <c r="A71" s="9">
        <v>67</v>
      </c>
      <c r="B71" s="9"/>
      <c r="C71" s="19" t="s">
        <v>77</v>
      </c>
      <c r="D71" s="15"/>
      <c r="E71" s="17">
        <v>419</v>
      </c>
      <c r="F71" s="17">
        <v>0</v>
      </c>
      <c r="G71" s="12">
        <f t="shared" si="1"/>
        <v>419</v>
      </c>
      <c r="H71" s="13"/>
    </row>
    <row r="72" spans="1:8">
      <c r="A72" s="9">
        <v>68</v>
      </c>
      <c r="B72" s="9">
        <f>MAX(B$4:B71)+1</f>
        <v>24</v>
      </c>
      <c r="C72" s="16" t="s">
        <v>78</v>
      </c>
      <c r="D72" s="15">
        <v>1</v>
      </c>
      <c r="E72" s="17">
        <v>494</v>
      </c>
      <c r="F72" s="17">
        <v>35</v>
      </c>
      <c r="G72" s="12">
        <f t="shared" si="1"/>
        <v>529</v>
      </c>
      <c r="H72" s="13"/>
    </row>
    <row r="73" spans="1:8">
      <c r="A73" s="9">
        <v>69</v>
      </c>
      <c r="B73" s="9">
        <f>MAX(B$4:B72)+1</f>
        <v>25</v>
      </c>
      <c r="C73" s="16" t="s">
        <v>79</v>
      </c>
      <c r="D73" s="15">
        <v>3</v>
      </c>
      <c r="E73" s="17">
        <v>215</v>
      </c>
      <c r="F73" s="17">
        <v>0</v>
      </c>
      <c r="G73" s="12">
        <f t="shared" si="1"/>
        <v>215</v>
      </c>
      <c r="H73" s="14"/>
    </row>
    <row r="74" spans="1:8">
      <c r="A74" s="9">
        <v>70</v>
      </c>
      <c r="B74" s="9"/>
      <c r="C74" s="16" t="s">
        <v>80</v>
      </c>
      <c r="D74" s="15"/>
      <c r="E74" s="17">
        <v>215</v>
      </c>
      <c r="F74" s="17">
        <v>0</v>
      </c>
      <c r="G74" s="12">
        <f t="shared" si="1"/>
        <v>215</v>
      </c>
      <c r="H74" s="14"/>
    </row>
    <row r="75" spans="1:8">
      <c r="A75" s="9">
        <v>71</v>
      </c>
      <c r="B75" s="9"/>
      <c r="C75" s="19" t="s">
        <v>81</v>
      </c>
      <c r="D75" s="15"/>
      <c r="E75" s="17">
        <v>215</v>
      </c>
      <c r="F75" s="17">
        <v>35</v>
      </c>
      <c r="G75" s="12">
        <f t="shared" si="1"/>
        <v>250</v>
      </c>
      <c r="H75" s="14"/>
    </row>
    <row r="76" spans="1:8">
      <c r="A76" s="9">
        <v>72</v>
      </c>
      <c r="B76" s="9">
        <f>MAX(B$4:B75)+1</f>
        <v>26</v>
      </c>
      <c r="C76" s="10" t="s">
        <v>82</v>
      </c>
      <c r="D76" s="15">
        <v>1</v>
      </c>
      <c r="E76" s="17">
        <v>91</v>
      </c>
      <c r="F76" s="17">
        <v>35</v>
      </c>
      <c r="G76" s="12">
        <f t="shared" si="1"/>
        <v>126</v>
      </c>
      <c r="H76" s="13"/>
    </row>
    <row r="77" spans="1:8">
      <c r="A77" s="9">
        <v>73</v>
      </c>
      <c r="B77" s="9">
        <f>MAX(B$4:B76)+1</f>
        <v>27</v>
      </c>
      <c r="C77" s="10" t="s">
        <v>83</v>
      </c>
      <c r="D77" s="15">
        <v>4</v>
      </c>
      <c r="E77" s="17">
        <v>448</v>
      </c>
      <c r="F77" s="17">
        <v>0</v>
      </c>
      <c r="G77" s="12">
        <f t="shared" si="1"/>
        <v>448</v>
      </c>
      <c r="H77" s="14"/>
    </row>
    <row r="78" spans="1:8">
      <c r="A78" s="9">
        <v>74</v>
      </c>
      <c r="B78" s="9"/>
      <c r="C78" s="10" t="s">
        <v>84</v>
      </c>
      <c r="D78" s="15"/>
      <c r="E78" s="17">
        <v>448</v>
      </c>
      <c r="F78" s="17">
        <v>0</v>
      </c>
      <c r="G78" s="12">
        <f t="shared" si="1"/>
        <v>448</v>
      </c>
      <c r="H78" s="13"/>
    </row>
    <row r="79" spans="1:8">
      <c r="A79" s="9">
        <v>75</v>
      </c>
      <c r="B79" s="9"/>
      <c r="C79" s="16" t="s">
        <v>85</v>
      </c>
      <c r="D79" s="15"/>
      <c r="E79" s="17">
        <v>448</v>
      </c>
      <c r="F79" s="17">
        <v>35</v>
      </c>
      <c r="G79" s="12">
        <f t="shared" si="1"/>
        <v>483</v>
      </c>
      <c r="H79" s="13"/>
    </row>
    <row r="80" spans="1:8">
      <c r="A80" s="9">
        <v>76</v>
      </c>
      <c r="B80" s="9"/>
      <c r="C80" s="16" t="s">
        <v>86</v>
      </c>
      <c r="D80" s="15"/>
      <c r="E80" s="17">
        <v>448</v>
      </c>
      <c r="F80" s="17">
        <v>35</v>
      </c>
      <c r="G80" s="12">
        <f t="shared" si="1"/>
        <v>483</v>
      </c>
      <c r="H80" s="13"/>
    </row>
    <row r="81" spans="1:8">
      <c r="A81" s="9">
        <v>77</v>
      </c>
      <c r="B81" s="9">
        <f>MAX(B$4:B80)+1</f>
        <v>28</v>
      </c>
      <c r="C81" s="16" t="s">
        <v>87</v>
      </c>
      <c r="D81" s="15">
        <v>1</v>
      </c>
      <c r="E81" s="17">
        <v>565</v>
      </c>
      <c r="F81" s="17">
        <v>35</v>
      </c>
      <c r="G81" s="12">
        <f t="shared" si="1"/>
        <v>600</v>
      </c>
      <c r="H81" s="13"/>
    </row>
    <row r="82" spans="1:8">
      <c r="A82" s="9">
        <v>78</v>
      </c>
      <c r="B82" s="9">
        <f>MAX(B$4:B81)+1</f>
        <v>29</v>
      </c>
      <c r="C82" s="16" t="s">
        <v>88</v>
      </c>
      <c r="D82" s="15">
        <v>5</v>
      </c>
      <c r="E82" s="17">
        <v>444</v>
      </c>
      <c r="F82" s="17">
        <v>0</v>
      </c>
      <c r="G82" s="12">
        <f t="shared" si="1"/>
        <v>444</v>
      </c>
      <c r="H82" s="14"/>
    </row>
    <row r="83" spans="1:8">
      <c r="A83" s="9">
        <v>79</v>
      </c>
      <c r="B83" s="9"/>
      <c r="C83" s="16" t="s">
        <v>89</v>
      </c>
      <c r="D83" s="15"/>
      <c r="E83" s="17">
        <v>444</v>
      </c>
      <c r="F83" s="17">
        <v>0</v>
      </c>
      <c r="G83" s="12">
        <f t="shared" si="1"/>
        <v>444</v>
      </c>
      <c r="H83" s="14"/>
    </row>
    <row r="84" spans="1:8">
      <c r="A84" s="9">
        <v>80</v>
      </c>
      <c r="B84" s="9"/>
      <c r="C84" s="16" t="s">
        <v>90</v>
      </c>
      <c r="D84" s="15"/>
      <c r="E84" s="17">
        <v>444</v>
      </c>
      <c r="F84" s="17">
        <v>0</v>
      </c>
      <c r="G84" s="12">
        <f t="shared" si="1"/>
        <v>444</v>
      </c>
      <c r="H84" s="13"/>
    </row>
    <row r="85" spans="1:8">
      <c r="A85" s="9">
        <v>81</v>
      </c>
      <c r="B85" s="9"/>
      <c r="C85" s="19" t="s">
        <v>91</v>
      </c>
      <c r="D85" s="15"/>
      <c r="E85" s="17">
        <v>444</v>
      </c>
      <c r="F85" s="17">
        <v>35</v>
      </c>
      <c r="G85" s="12">
        <f t="shared" si="1"/>
        <v>479</v>
      </c>
      <c r="H85" s="13"/>
    </row>
    <row r="86" spans="1:8">
      <c r="A86" s="9">
        <v>82</v>
      </c>
      <c r="B86" s="9"/>
      <c r="C86" s="19" t="s">
        <v>92</v>
      </c>
      <c r="D86" s="15"/>
      <c r="E86" s="17">
        <v>444</v>
      </c>
      <c r="F86" s="17">
        <v>35</v>
      </c>
      <c r="G86" s="12">
        <f t="shared" si="1"/>
        <v>479</v>
      </c>
      <c r="H86" s="13"/>
    </row>
    <row r="87" spans="1:8">
      <c r="A87" s="9">
        <v>83</v>
      </c>
      <c r="B87" s="9">
        <f>MAX(B$4:B86)+1</f>
        <v>30</v>
      </c>
      <c r="C87" s="16" t="s">
        <v>93</v>
      </c>
      <c r="D87" s="15">
        <v>4</v>
      </c>
      <c r="E87" s="17">
        <v>455</v>
      </c>
      <c r="F87" s="17">
        <v>35</v>
      </c>
      <c r="G87" s="12">
        <f t="shared" si="1"/>
        <v>490</v>
      </c>
      <c r="H87" s="13"/>
    </row>
    <row r="88" spans="1:8">
      <c r="A88" s="9">
        <v>84</v>
      </c>
      <c r="B88" s="9"/>
      <c r="C88" s="19" t="s">
        <v>94</v>
      </c>
      <c r="D88" s="15"/>
      <c r="E88" s="17">
        <v>455</v>
      </c>
      <c r="F88" s="17">
        <v>35</v>
      </c>
      <c r="G88" s="12">
        <f t="shared" si="1"/>
        <v>490</v>
      </c>
      <c r="H88" s="14"/>
    </row>
    <row r="89" spans="1:8">
      <c r="A89" s="9">
        <v>85</v>
      </c>
      <c r="B89" s="9"/>
      <c r="C89" s="19" t="s">
        <v>95</v>
      </c>
      <c r="D89" s="15"/>
      <c r="E89" s="17">
        <v>455</v>
      </c>
      <c r="F89" s="17">
        <v>0</v>
      </c>
      <c r="G89" s="12">
        <f t="shared" si="1"/>
        <v>455</v>
      </c>
      <c r="H89" s="14"/>
    </row>
    <row r="90" spans="1:8">
      <c r="A90" s="9">
        <v>86</v>
      </c>
      <c r="B90" s="9"/>
      <c r="C90" s="19" t="s">
        <v>96</v>
      </c>
      <c r="D90" s="15"/>
      <c r="E90" s="17">
        <v>455</v>
      </c>
      <c r="F90" s="17">
        <v>0</v>
      </c>
      <c r="G90" s="12">
        <f t="shared" si="1"/>
        <v>455</v>
      </c>
      <c r="H90" s="13"/>
    </row>
    <row r="91" spans="1:8">
      <c r="A91" s="9">
        <v>87</v>
      </c>
      <c r="B91" s="9">
        <f>MAX(B$4:B90)+1</f>
        <v>31</v>
      </c>
      <c r="C91" s="16" t="s">
        <v>97</v>
      </c>
      <c r="D91" s="15">
        <v>1</v>
      </c>
      <c r="E91" s="17">
        <v>524</v>
      </c>
      <c r="F91" s="17">
        <v>35</v>
      </c>
      <c r="G91" s="12">
        <f t="shared" si="1"/>
        <v>559</v>
      </c>
      <c r="H91" s="13"/>
    </row>
    <row r="92" spans="1:8">
      <c r="A92" s="9">
        <v>88</v>
      </c>
      <c r="B92" s="9">
        <f>MAX(B$4:B91)+1</f>
        <v>32</v>
      </c>
      <c r="C92" s="27" t="s">
        <v>98</v>
      </c>
      <c r="D92" s="15">
        <v>2</v>
      </c>
      <c r="E92" s="17">
        <v>516</v>
      </c>
      <c r="F92" s="17">
        <v>35</v>
      </c>
      <c r="G92" s="12">
        <f t="shared" si="1"/>
        <v>551</v>
      </c>
      <c r="H92" s="13"/>
    </row>
    <row r="93" spans="1:8">
      <c r="A93" s="9">
        <v>89</v>
      </c>
      <c r="B93" s="9"/>
      <c r="C93" s="26" t="s">
        <v>99</v>
      </c>
      <c r="D93" s="15"/>
      <c r="E93" s="17">
        <v>516</v>
      </c>
      <c r="F93" s="17">
        <v>0</v>
      </c>
      <c r="G93" s="12">
        <f t="shared" si="1"/>
        <v>516</v>
      </c>
      <c r="H93" s="13"/>
    </row>
    <row r="94" spans="1:8">
      <c r="A94" s="9">
        <v>90</v>
      </c>
      <c r="B94" s="9">
        <f>MAX(B$4:B93)+1</f>
        <v>33</v>
      </c>
      <c r="C94" s="27" t="s">
        <v>100</v>
      </c>
      <c r="D94" s="15">
        <v>2</v>
      </c>
      <c r="E94" s="17">
        <v>473</v>
      </c>
      <c r="F94" s="17">
        <v>35</v>
      </c>
      <c r="G94" s="12">
        <f t="shared" si="1"/>
        <v>508</v>
      </c>
      <c r="H94" s="13"/>
    </row>
    <row r="95" spans="1:8">
      <c r="A95" s="9">
        <v>91</v>
      </c>
      <c r="B95" s="9"/>
      <c r="C95" s="28" t="s">
        <v>101</v>
      </c>
      <c r="D95" s="15"/>
      <c r="E95" s="17">
        <v>473</v>
      </c>
      <c r="F95" s="17">
        <v>35</v>
      </c>
      <c r="G95" s="12">
        <f t="shared" si="1"/>
        <v>508</v>
      </c>
      <c r="H95" s="13"/>
    </row>
    <row r="96" spans="1:8">
      <c r="A96" s="9">
        <v>92</v>
      </c>
      <c r="B96" s="9">
        <f>MAX(B$4:B95)+1</f>
        <v>34</v>
      </c>
      <c r="C96" s="28" t="s">
        <v>102</v>
      </c>
      <c r="D96" s="15">
        <v>2</v>
      </c>
      <c r="E96" s="17">
        <v>273</v>
      </c>
      <c r="F96" s="17">
        <v>0</v>
      </c>
      <c r="G96" s="12">
        <f t="shared" si="1"/>
        <v>273</v>
      </c>
      <c r="H96" s="14"/>
    </row>
    <row r="97" spans="1:8">
      <c r="A97" s="9">
        <v>93</v>
      </c>
      <c r="B97" s="9"/>
      <c r="C97" s="29" t="s">
        <v>103</v>
      </c>
      <c r="D97" s="15"/>
      <c r="E97" s="17">
        <v>273</v>
      </c>
      <c r="F97" s="17">
        <v>35</v>
      </c>
      <c r="G97" s="12">
        <f t="shared" si="1"/>
        <v>308</v>
      </c>
      <c r="H97" s="13"/>
    </row>
    <row r="98" spans="1:8">
      <c r="A98" s="9">
        <v>94</v>
      </c>
      <c r="B98" s="9">
        <f>MAX(B$4:B97)+1</f>
        <v>35</v>
      </c>
      <c r="C98" s="29" t="s">
        <v>104</v>
      </c>
      <c r="D98" s="15">
        <v>1</v>
      </c>
      <c r="E98" s="17">
        <v>524</v>
      </c>
      <c r="F98" s="17">
        <v>35</v>
      </c>
      <c r="G98" s="12">
        <f t="shared" si="1"/>
        <v>559</v>
      </c>
      <c r="H98" s="13"/>
    </row>
    <row r="99" spans="1:8">
      <c r="A99" s="9">
        <v>95</v>
      </c>
      <c r="B99" s="9">
        <f>MAX(B$4:B98)+1</f>
        <v>36</v>
      </c>
      <c r="C99" s="28" t="s">
        <v>105</v>
      </c>
      <c r="D99" s="15">
        <v>3</v>
      </c>
      <c r="E99" s="17">
        <v>476</v>
      </c>
      <c r="F99" s="17">
        <v>0</v>
      </c>
      <c r="G99" s="12">
        <f t="shared" si="1"/>
        <v>476</v>
      </c>
      <c r="H99" s="13"/>
    </row>
    <row r="100" spans="1:8">
      <c r="A100" s="9">
        <v>96</v>
      </c>
      <c r="B100" s="9"/>
      <c r="C100" s="29" t="s">
        <v>106</v>
      </c>
      <c r="D100" s="15"/>
      <c r="E100" s="17">
        <v>476</v>
      </c>
      <c r="F100" s="17">
        <v>35</v>
      </c>
      <c r="G100" s="12">
        <f t="shared" si="1"/>
        <v>511</v>
      </c>
      <c r="H100" s="13"/>
    </row>
    <row r="101" spans="1:8">
      <c r="A101" s="9">
        <v>97</v>
      </c>
      <c r="B101" s="9"/>
      <c r="C101" s="30" t="s">
        <v>107</v>
      </c>
      <c r="D101" s="15"/>
      <c r="E101" s="17">
        <v>476</v>
      </c>
      <c r="F101" s="17">
        <v>0</v>
      </c>
      <c r="G101" s="12">
        <f t="shared" si="1"/>
        <v>476</v>
      </c>
      <c r="H101" s="13"/>
    </row>
    <row r="102" spans="1:8">
      <c r="A102" s="9">
        <v>98</v>
      </c>
      <c r="B102" s="9">
        <f>MAX(B$4:B101)+1</f>
        <v>37</v>
      </c>
      <c r="C102" s="29" t="s">
        <v>108</v>
      </c>
      <c r="D102" s="15">
        <v>2</v>
      </c>
      <c r="E102" s="17">
        <v>270</v>
      </c>
      <c r="F102" s="17">
        <v>35</v>
      </c>
      <c r="G102" s="12">
        <f t="shared" si="1"/>
        <v>305</v>
      </c>
      <c r="H102" s="13"/>
    </row>
    <row r="103" spans="1:8">
      <c r="A103" s="9">
        <v>99</v>
      </c>
      <c r="B103" s="9"/>
      <c r="C103" s="29" t="s">
        <v>109</v>
      </c>
      <c r="D103" s="15"/>
      <c r="E103" s="17">
        <v>270</v>
      </c>
      <c r="F103" s="17">
        <v>0</v>
      </c>
      <c r="G103" s="12">
        <f t="shared" si="1"/>
        <v>270</v>
      </c>
      <c r="H103" s="14"/>
    </row>
    <row r="104" spans="1:8">
      <c r="A104" s="9">
        <v>100</v>
      </c>
      <c r="B104" s="9">
        <f>MAX(B$4:B103)+1</f>
        <v>38</v>
      </c>
      <c r="C104" s="29" t="s">
        <v>110</v>
      </c>
      <c r="D104" s="15">
        <v>5</v>
      </c>
      <c r="E104" s="17">
        <v>117</v>
      </c>
      <c r="F104" s="17">
        <v>35</v>
      </c>
      <c r="G104" s="12">
        <f t="shared" si="1"/>
        <v>152</v>
      </c>
      <c r="H104" s="13"/>
    </row>
    <row r="105" spans="1:8">
      <c r="A105" s="9">
        <v>101</v>
      </c>
      <c r="B105" s="9"/>
      <c r="C105" s="16" t="s">
        <v>111</v>
      </c>
      <c r="D105" s="15"/>
      <c r="E105" s="17">
        <v>117</v>
      </c>
      <c r="F105" s="17">
        <v>0</v>
      </c>
      <c r="G105" s="12">
        <f t="shared" si="1"/>
        <v>117</v>
      </c>
      <c r="H105" s="14"/>
    </row>
    <row r="106" spans="1:8">
      <c r="A106" s="9">
        <v>102</v>
      </c>
      <c r="B106" s="9"/>
      <c r="C106" s="16" t="s">
        <v>112</v>
      </c>
      <c r="D106" s="15"/>
      <c r="E106" s="17">
        <v>117</v>
      </c>
      <c r="F106" s="17">
        <v>0</v>
      </c>
      <c r="G106" s="12">
        <f t="shared" si="1"/>
        <v>117</v>
      </c>
      <c r="H106" s="14"/>
    </row>
    <row r="107" spans="1:8">
      <c r="A107" s="9">
        <v>103</v>
      </c>
      <c r="B107" s="9"/>
      <c r="C107" s="26" t="s">
        <v>113</v>
      </c>
      <c r="D107" s="15"/>
      <c r="E107" s="17">
        <v>117</v>
      </c>
      <c r="F107" s="17">
        <v>35</v>
      </c>
      <c r="G107" s="12">
        <f t="shared" si="1"/>
        <v>152</v>
      </c>
      <c r="H107" s="13"/>
    </row>
    <row r="108" spans="1:8">
      <c r="A108" s="9">
        <v>104</v>
      </c>
      <c r="B108" s="9"/>
      <c r="C108" s="26" t="s">
        <v>114</v>
      </c>
      <c r="D108" s="15"/>
      <c r="E108" s="17">
        <v>117</v>
      </c>
      <c r="F108" s="17">
        <v>35</v>
      </c>
      <c r="G108" s="12">
        <f t="shared" si="1"/>
        <v>152</v>
      </c>
      <c r="H108" s="13"/>
    </row>
    <row r="109" spans="1:8">
      <c r="A109" s="9">
        <v>105</v>
      </c>
      <c r="B109" s="9">
        <f>MAX(B$4:B108)+1</f>
        <v>39</v>
      </c>
      <c r="C109" s="26" t="s">
        <v>115</v>
      </c>
      <c r="D109" s="15">
        <v>2</v>
      </c>
      <c r="E109" s="17">
        <v>270</v>
      </c>
      <c r="F109" s="17">
        <v>0</v>
      </c>
      <c r="G109" s="12">
        <f t="shared" si="1"/>
        <v>270</v>
      </c>
      <c r="H109" s="14"/>
    </row>
    <row r="110" spans="1:8">
      <c r="A110" s="9">
        <v>106</v>
      </c>
      <c r="B110" s="9"/>
      <c r="C110" s="16" t="s">
        <v>116</v>
      </c>
      <c r="D110" s="15"/>
      <c r="E110" s="17">
        <v>270</v>
      </c>
      <c r="F110" s="17">
        <v>35</v>
      </c>
      <c r="G110" s="12">
        <f t="shared" si="1"/>
        <v>305</v>
      </c>
      <c r="H110" s="13"/>
    </row>
    <row r="111" spans="1:8">
      <c r="A111" s="9">
        <v>107</v>
      </c>
      <c r="B111" s="9">
        <f>MAX(B$4:B110)+1</f>
        <v>40</v>
      </c>
      <c r="C111" s="16" t="s">
        <v>117</v>
      </c>
      <c r="D111" s="15">
        <v>1</v>
      </c>
      <c r="E111" s="17">
        <v>524</v>
      </c>
      <c r="F111" s="17">
        <v>0</v>
      </c>
      <c r="G111" s="12">
        <f t="shared" si="1"/>
        <v>524</v>
      </c>
      <c r="H111" s="13"/>
    </row>
    <row r="112" spans="1:8">
      <c r="A112" s="9">
        <v>108</v>
      </c>
      <c r="B112" s="9">
        <f>MAX(B$4:B111)+1</f>
        <v>41</v>
      </c>
      <c r="C112" s="16" t="s">
        <v>118</v>
      </c>
      <c r="D112" s="15">
        <v>1</v>
      </c>
      <c r="E112" s="17">
        <v>565</v>
      </c>
      <c r="F112" s="17">
        <v>35</v>
      </c>
      <c r="G112" s="12">
        <f t="shared" si="1"/>
        <v>600</v>
      </c>
      <c r="H112" s="13"/>
    </row>
    <row r="113" spans="1:8">
      <c r="A113" s="9">
        <v>109</v>
      </c>
      <c r="B113" s="9">
        <f>MAX(B$4:B112)+1</f>
        <v>42</v>
      </c>
      <c r="C113" s="16" t="s">
        <v>119</v>
      </c>
      <c r="D113" s="11">
        <v>1</v>
      </c>
      <c r="E113" s="17">
        <v>565</v>
      </c>
      <c r="F113" s="17">
        <v>35</v>
      </c>
      <c r="G113" s="12">
        <f t="shared" si="1"/>
        <v>600</v>
      </c>
      <c r="H113" s="13"/>
    </row>
    <row r="114" spans="1:8">
      <c r="A114" s="9">
        <v>110</v>
      </c>
      <c r="B114" s="9">
        <f>MAX(B$4:B113)+1</f>
        <v>43</v>
      </c>
      <c r="C114" s="16" t="s">
        <v>120</v>
      </c>
      <c r="D114" s="11">
        <v>5</v>
      </c>
      <c r="E114" s="17">
        <v>228</v>
      </c>
      <c r="F114" s="17">
        <v>35</v>
      </c>
      <c r="G114" s="12">
        <f t="shared" si="1"/>
        <v>263</v>
      </c>
      <c r="H114" s="13"/>
    </row>
    <row r="115" spans="1:8">
      <c r="A115" s="9">
        <v>111</v>
      </c>
      <c r="B115" s="9"/>
      <c r="C115" s="19" t="s">
        <v>121</v>
      </c>
      <c r="D115" s="11"/>
      <c r="E115" s="17">
        <v>228</v>
      </c>
      <c r="F115" s="17">
        <v>35</v>
      </c>
      <c r="G115" s="12">
        <f t="shared" si="1"/>
        <v>263</v>
      </c>
      <c r="H115" s="13"/>
    </row>
    <row r="116" spans="1:8">
      <c r="A116" s="9">
        <v>112</v>
      </c>
      <c r="B116" s="9"/>
      <c r="C116" s="19" t="s">
        <v>122</v>
      </c>
      <c r="D116" s="11"/>
      <c r="E116" s="17">
        <v>228</v>
      </c>
      <c r="F116" s="17">
        <v>0</v>
      </c>
      <c r="G116" s="12">
        <f t="shared" si="1"/>
        <v>228</v>
      </c>
      <c r="H116" s="14"/>
    </row>
    <row r="117" spans="1:8">
      <c r="A117" s="9">
        <v>113</v>
      </c>
      <c r="B117" s="9"/>
      <c r="C117" s="19" t="s">
        <v>123</v>
      </c>
      <c r="D117" s="11"/>
      <c r="E117" s="17">
        <v>228</v>
      </c>
      <c r="F117" s="17">
        <v>0</v>
      </c>
      <c r="G117" s="12">
        <f t="shared" si="1"/>
        <v>228</v>
      </c>
      <c r="H117" s="14"/>
    </row>
    <row r="118" spans="1:8">
      <c r="A118" s="9">
        <v>114</v>
      </c>
      <c r="B118" s="9"/>
      <c r="C118" s="31" t="s">
        <v>124</v>
      </c>
      <c r="D118" s="11"/>
      <c r="E118" s="17">
        <v>228</v>
      </c>
      <c r="F118" s="17">
        <v>35</v>
      </c>
      <c r="G118" s="12">
        <f t="shared" si="1"/>
        <v>263</v>
      </c>
      <c r="H118" s="13"/>
    </row>
    <row r="119" spans="1:8">
      <c r="A119" s="9">
        <v>115</v>
      </c>
      <c r="B119" s="9">
        <f>MAX(B$4:B118)+1</f>
        <v>44</v>
      </c>
      <c r="C119" s="23" t="s">
        <v>125</v>
      </c>
      <c r="D119" s="32">
        <v>3</v>
      </c>
      <c r="E119" s="33">
        <v>524</v>
      </c>
      <c r="F119" s="33">
        <v>58</v>
      </c>
      <c r="G119" s="12">
        <f t="shared" si="1"/>
        <v>582</v>
      </c>
      <c r="H119" s="13"/>
    </row>
    <row r="120" spans="1:8">
      <c r="A120" s="9">
        <v>116</v>
      </c>
      <c r="B120" s="9"/>
      <c r="C120" s="19" t="s">
        <v>126</v>
      </c>
      <c r="D120" s="32"/>
      <c r="E120" s="33">
        <v>524</v>
      </c>
      <c r="F120" s="33">
        <v>0</v>
      </c>
      <c r="G120" s="12">
        <f t="shared" si="1"/>
        <v>524</v>
      </c>
      <c r="H120" s="13"/>
    </row>
    <row r="121" spans="1:8">
      <c r="A121" s="9">
        <v>117</v>
      </c>
      <c r="B121" s="9"/>
      <c r="C121" s="19" t="s">
        <v>127</v>
      </c>
      <c r="D121" s="32"/>
      <c r="E121" s="33">
        <v>524</v>
      </c>
      <c r="F121" s="33">
        <v>0</v>
      </c>
      <c r="G121" s="12">
        <f t="shared" si="1"/>
        <v>524</v>
      </c>
      <c r="H121" s="13"/>
    </row>
    <row r="122" spans="1:8">
      <c r="A122" s="9">
        <v>118</v>
      </c>
      <c r="B122" s="9">
        <f>MAX(B$4:B121)+1</f>
        <v>45</v>
      </c>
      <c r="C122" s="19" t="s">
        <v>128</v>
      </c>
      <c r="D122" s="11">
        <v>2</v>
      </c>
      <c r="E122" s="33">
        <v>465</v>
      </c>
      <c r="F122" s="33">
        <v>0</v>
      </c>
      <c r="G122" s="12">
        <f t="shared" si="1"/>
        <v>465</v>
      </c>
      <c r="H122" s="14"/>
    </row>
    <row r="123" spans="1:8">
      <c r="A123" s="9">
        <v>119</v>
      </c>
      <c r="B123" s="9"/>
      <c r="C123" s="16" t="s">
        <v>129</v>
      </c>
      <c r="D123" s="11"/>
      <c r="E123" s="17">
        <v>465</v>
      </c>
      <c r="F123" s="17">
        <v>0</v>
      </c>
      <c r="G123" s="12">
        <f t="shared" si="1"/>
        <v>465</v>
      </c>
      <c r="H123" s="13"/>
    </row>
    <row r="124" spans="1:8">
      <c r="A124" s="9">
        <v>120</v>
      </c>
      <c r="B124" s="9">
        <f>MAX(B$4:B123)+1</f>
        <v>46</v>
      </c>
      <c r="C124" s="16" t="s">
        <v>130</v>
      </c>
      <c r="D124" s="11">
        <v>3</v>
      </c>
      <c r="E124" s="17">
        <v>382</v>
      </c>
      <c r="F124" s="17">
        <v>0</v>
      </c>
      <c r="G124" s="12">
        <f t="shared" si="1"/>
        <v>382</v>
      </c>
      <c r="H124" s="14"/>
    </row>
    <row r="125" spans="1:8">
      <c r="A125" s="9">
        <v>121</v>
      </c>
      <c r="B125" s="9"/>
      <c r="C125" s="23" t="s">
        <v>131</v>
      </c>
      <c r="D125" s="11"/>
      <c r="E125" s="17">
        <v>382</v>
      </c>
      <c r="F125" s="17">
        <v>35</v>
      </c>
      <c r="G125" s="12">
        <f t="shared" si="1"/>
        <v>417</v>
      </c>
      <c r="H125" s="13"/>
    </row>
    <row r="126" spans="1:8">
      <c r="A126" s="9">
        <v>122</v>
      </c>
      <c r="B126" s="9"/>
      <c r="C126" s="19" t="s">
        <v>132</v>
      </c>
      <c r="D126" s="11"/>
      <c r="E126" s="17">
        <v>382</v>
      </c>
      <c r="F126" s="17">
        <v>0</v>
      </c>
      <c r="G126" s="12">
        <f t="shared" si="1"/>
        <v>382</v>
      </c>
      <c r="H126" s="13"/>
    </row>
    <row r="127" spans="1:8">
      <c r="A127" s="9">
        <v>123</v>
      </c>
      <c r="B127" s="9">
        <f>MAX(B$4:B126)+1</f>
        <v>47</v>
      </c>
      <c r="C127" s="10" t="s">
        <v>133</v>
      </c>
      <c r="D127" s="11">
        <v>6</v>
      </c>
      <c r="E127" s="17">
        <v>201</v>
      </c>
      <c r="F127" s="17">
        <v>35</v>
      </c>
      <c r="G127" s="12">
        <f t="shared" si="1"/>
        <v>236</v>
      </c>
      <c r="H127" s="13"/>
    </row>
    <row r="128" spans="1:8">
      <c r="A128" s="9">
        <v>124</v>
      </c>
      <c r="B128" s="9"/>
      <c r="C128" s="10" t="s">
        <v>134</v>
      </c>
      <c r="D128" s="11"/>
      <c r="E128" s="17">
        <v>201</v>
      </c>
      <c r="F128" s="17">
        <v>0</v>
      </c>
      <c r="G128" s="12">
        <f t="shared" si="1"/>
        <v>201</v>
      </c>
      <c r="H128" s="14"/>
    </row>
    <row r="129" spans="1:8">
      <c r="A129" s="9">
        <v>125</v>
      </c>
      <c r="B129" s="9"/>
      <c r="C129" s="10" t="s">
        <v>135</v>
      </c>
      <c r="D129" s="11"/>
      <c r="E129" s="17">
        <v>201</v>
      </c>
      <c r="F129" s="17">
        <v>0</v>
      </c>
      <c r="G129" s="12">
        <f t="shared" si="1"/>
        <v>201</v>
      </c>
      <c r="H129" s="14"/>
    </row>
    <row r="130" spans="1:8">
      <c r="A130" s="9">
        <v>126</v>
      </c>
      <c r="B130" s="9"/>
      <c r="C130" s="10" t="s">
        <v>136</v>
      </c>
      <c r="D130" s="11"/>
      <c r="E130" s="17">
        <v>201</v>
      </c>
      <c r="F130" s="17">
        <v>0</v>
      </c>
      <c r="G130" s="12">
        <f t="shared" si="1"/>
        <v>201</v>
      </c>
      <c r="H130" s="14"/>
    </row>
    <row r="131" spans="1:8">
      <c r="A131" s="9">
        <v>127</v>
      </c>
      <c r="B131" s="9"/>
      <c r="C131" s="10" t="s">
        <v>137</v>
      </c>
      <c r="D131" s="11"/>
      <c r="E131" s="17">
        <v>201</v>
      </c>
      <c r="F131" s="17">
        <v>35</v>
      </c>
      <c r="G131" s="12">
        <f t="shared" si="1"/>
        <v>236</v>
      </c>
      <c r="H131" s="14"/>
    </row>
    <row r="132" spans="1:8">
      <c r="A132" s="9">
        <v>128</v>
      </c>
      <c r="B132" s="9"/>
      <c r="C132" s="26" t="s">
        <v>138</v>
      </c>
      <c r="D132" s="11"/>
      <c r="E132" s="17">
        <v>201</v>
      </c>
      <c r="F132" s="17">
        <v>35</v>
      </c>
      <c r="G132" s="12">
        <f t="shared" si="1"/>
        <v>236</v>
      </c>
      <c r="H132" s="13"/>
    </row>
    <row r="133" spans="1:8">
      <c r="A133" s="9">
        <v>129</v>
      </c>
      <c r="B133" s="9">
        <f>MAX(B$4:B132)+1</f>
        <v>48</v>
      </c>
      <c r="C133" s="16" t="s">
        <v>139</v>
      </c>
      <c r="D133" s="11">
        <v>1</v>
      </c>
      <c r="E133" s="17">
        <v>565</v>
      </c>
      <c r="F133" s="17">
        <v>35</v>
      </c>
      <c r="G133" s="12">
        <f t="shared" ref="G133:G196" si="2">SUM(E133:F133)</f>
        <v>600</v>
      </c>
      <c r="H133" s="13"/>
    </row>
    <row r="134" spans="1:8">
      <c r="A134" s="9">
        <v>130</v>
      </c>
      <c r="B134" s="9">
        <f>MAX(B$4:B133)+1</f>
        <v>49</v>
      </c>
      <c r="C134" s="16" t="s">
        <v>140</v>
      </c>
      <c r="D134" s="11">
        <v>4</v>
      </c>
      <c r="E134" s="17">
        <v>355</v>
      </c>
      <c r="F134" s="17">
        <v>0</v>
      </c>
      <c r="G134" s="12">
        <f t="shared" si="2"/>
        <v>355</v>
      </c>
      <c r="H134" s="14"/>
    </row>
    <row r="135" spans="1:8">
      <c r="A135" s="9">
        <v>131</v>
      </c>
      <c r="B135" s="9"/>
      <c r="C135" s="16" t="s">
        <v>141</v>
      </c>
      <c r="D135" s="11"/>
      <c r="E135" s="17">
        <v>355</v>
      </c>
      <c r="F135" s="17">
        <v>35</v>
      </c>
      <c r="G135" s="12">
        <f t="shared" si="2"/>
        <v>390</v>
      </c>
      <c r="H135" s="13"/>
    </row>
    <row r="136" spans="1:8">
      <c r="A136" s="9">
        <v>132</v>
      </c>
      <c r="B136" s="9"/>
      <c r="C136" s="19" t="s">
        <v>142</v>
      </c>
      <c r="D136" s="11"/>
      <c r="E136" s="17">
        <v>355</v>
      </c>
      <c r="F136" s="17">
        <v>35</v>
      </c>
      <c r="G136" s="12">
        <f t="shared" si="2"/>
        <v>390</v>
      </c>
      <c r="H136" s="13"/>
    </row>
    <row r="137" spans="1:8">
      <c r="A137" s="9">
        <v>133</v>
      </c>
      <c r="B137" s="9"/>
      <c r="C137" s="19" t="s">
        <v>143</v>
      </c>
      <c r="D137" s="11"/>
      <c r="E137" s="17">
        <v>355</v>
      </c>
      <c r="F137" s="17">
        <v>35</v>
      </c>
      <c r="G137" s="12">
        <f t="shared" si="2"/>
        <v>390</v>
      </c>
      <c r="H137" s="13"/>
    </row>
    <row r="138" spans="1:8">
      <c r="A138" s="9">
        <v>134</v>
      </c>
      <c r="B138" s="9">
        <f>MAX(B$4:B137)+1</f>
        <v>50</v>
      </c>
      <c r="C138" s="15" t="s">
        <v>144</v>
      </c>
      <c r="D138" s="11">
        <v>1</v>
      </c>
      <c r="E138" s="34">
        <v>524</v>
      </c>
      <c r="F138" s="34">
        <v>35</v>
      </c>
      <c r="G138" s="12">
        <f t="shared" si="2"/>
        <v>559</v>
      </c>
      <c r="H138" s="13"/>
    </row>
    <row r="139" spans="1:8">
      <c r="A139" s="9">
        <v>135</v>
      </c>
      <c r="B139" s="9">
        <f>MAX(B$4:B138)+1</f>
        <v>51</v>
      </c>
      <c r="C139" s="15" t="s">
        <v>145</v>
      </c>
      <c r="D139" s="11">
        <v>1</v>
      </c>
      <c r="E139" s="34">
        <v>524</v>
      </c>
      <c r="F139" s="34">
        <v>35</v>
      </c>
      <c r="G139" s="12">
        <f t="shared" si="2"/>
        <v>559</v>
      </c>
      <c r="H139" s="13"/>
    </row>
    <row r="140" spans="1:8">
      <c r="A140" s="9">
        <v>136</v>
      </c>
      <c r="B140" s="35">
        <f>MAX(B$4:B139)+1</f>
        <v>52</v>
      </c>
      <c r="C140" s="36" t="s">
        <v>146</v>
      </c>
      <c r="D140" s="37">
        <v>1</v>
      </c>
      <c r="E140" s="34">
        <v>565</v>
      </c>
      <c r="F140" s="34">
        <v>35</v>
      </c>
      <c r="G140" s="12">
        <f t="shared" si="2"/>
        <v>600</v>
      </c>
      <c r="H140" s="38"/>
    </row>
    <row r="141" spans="1:8">
      <c r="A141" s="9">
        <v>137</v>
      </c>
      <c r="B141" s="9">
        <f>MAX(B$4:B140)+1</f>
        <v>53</v>
      </c>
      <c r="C141" s="15" t="s">
        <v>147</v>
      </c>
      <c r="D141" s="11">
        <v>1</v>
      </c>
      <c r="E141" s="34">
        <v>565</v>
      </c>
      <c r="F141" s="34">
        <v>35</v>
      </c>
      <c r="G141" s="12">
        <f t="shared" si="2"/>
        <v>600</v>
      </c>
      <c r="H141" s="13"/>
    </row>
    <row r="142" spans="1:8">
      <c r="A142" s="9">
        <v>138</v>
      </c>
      <c r="B142" s="9">
        <f>MAX(B$4:B141)+1</f>
        <v>54</v>
      </c>
      <c r="C142" s="39" t="s">
        <v>148</v>
      </c>
      <c r="D142" s="11">
        <v>4</v>
      </c>
      <c r="E142" s="34">
        <v>224</v>
      </c>
      <c r="F142" s="34">
        <v>0</v>
      </c>
      <c r="G142" s="12">
        <f t="shared" si="2"/>
        <v>224</v>
      </c>
      <c r="H142" s="13"/>
    </row>
    <row r="143" spans="1:8">
      <c r="A143" s="9">
        <v>139</v>
      </c>
      <c r="B143" s="9"/>
      <c r="C143" s="39" t="s">
        <v>149</v>
      </c>
      <c r="D143" s="11"/>
      <c r="E143" s="34">
        <v>224</v>
      </c>
      <c r="F143" s="34">
        <v>0</v>
      </c>
      <c r="G143" s="12">
        <f t="shared" si="2"/>
        <v>224</v>
      </c>
      <c r="H143" s="14"/>
    </row>
    <row r="144" spans="1:8">
      <c r="A144" s="9">
        <v>140</v>
      </c>
      <c r="B144" s="9"/>
      <c r="C144" s="15" t="s">
        <v>150</v>
      </c>
      <c r="D144" s="11"/>
      <c r="E144" s="34">
        <v>224</v>
      </c>
      <c r="F144" s="34">
        <v>0</v>
      </c>
      <c r="G144" s="12">
        <f t="shared" si="2"/>
        <v>224</v>
      </c>
      <c r="H144" s="13"/>
    </row>
    <row r="145" spans="1:8">
      <c r="A145" s="9">
        <v>141</v>
      </c>
      <c r="B145" s="9"/>
      <c r="C145" s="40" t="s">
        <v>151</v>
      </c>
      <c r="D145" s="11"/>
      <c r="E145" s="34">
        <v>224</v>
      </c>
      <c r="F145" s="34">
        <v>0</v>
      </c>
      <c r="G145" s="12">
        <f t="shared" si="2"/>
        <v>224</v>
      </c>
      <c r="H145" s="13"/>
    </row>
    <row r="146" spans="1:8">
      <c r="A146" s="9">
        <v>142</v>
      </c>
      <c r="B146" s="9">
        <f>MAX(B$4:B145)+1</f>
        <v>55</v>
      </c>
      <c r="C146" s="40" t="s">
        <v>152</v>
      </c>
      <c r="D146" s="11">
        <v>5</v>
      </c>
      <c r="E146" s="34">
        <v>273</v>
      </c>
      <c r="F146" s="34">
        <v>0</v>
      </c>
      <c r="G146" s="12">
        <f t="shared" si="2"/>
        <v>273</v>
      </c>
      <c r="H146" s="14"/>
    </row>
    <row r="147" spans="1:8">
      <c r="A147" s="9">
        <v>143</v>
      </c>
      <c r="B147" s="9"/>
      <c r="C147" s="40" t="s">
        <v>153</v>
      </c>
      <c r="D147" s="11"/>
      <c r="E147" s="34">
        <v>273</v>
      </c>
      <c r="F147" s="34">
        <v>0</v>
      </c>
      <c r="G147" s="12">
        <f t="shared" si="2"/>
        <v>273</v>
      </c>
      <c r="H147" s="13"/>
    </row>
    <row r="148" spans="1:8">
      <c r="A148" s="9">
        <v>144</v>
      </c>
      <c r="B148" s="9"/>
      <c r="C148" s="15" t="s">
        <v>154</v>
      </c>
      <c r="D148" s="11"/>
      <c r="E148" s="34">
        <v>273</v>
      </c>
      <c r="F148" s="34">
        <v>0</v>
      </c>
      <c r="G148" s="12">
        <f t="shared" si="2"/>
        <v>273</v>
      </c>
      <c r="H148" s="13"/>
    </row>
    <row r="149" spans="1:8">
      <c r="A149" s="9">
        <v>145</v>
      </c>
      <c r="B149" s="9"/>
      <c r="C149" s="40" t="s">
        <v>155</v>
      </c>
      <c r="D149" s="11"/>
      <c r="E149" s="34">
        <v>273</v>
      </c>
      <c r="F149" s="34">
        <v>0</v>
      </c>
      <c r="G149" s="12">
        <f t="shared" si="2"/>
        <v>273</v>
      </c>
      <c r="H149" s="13"/>
    </row>
    <row r="150" spans="1:8">
      <c r="A150" s="9">
        <v>146</v>
      </c>
      <c r="B150" s="9"/>
      <c r="C150" s="39" t="s">
        <v>156</v>
      </c>
      <c r="D150" s="11"/>
      <c r="E150" s="34">
        <v>273</v>
      </c>
      <c r="F150" s="34">
        <v>35</v>
      </c>
      <c r="G150" s="12">
        <f t="shared" si="2"/>
        <v>308</v>
      </c>
      <c r="H150" s="13"/>
    </row>
    <row r="151" spans="1:8">
      <c r="A151" s="9">
        <v>147</v>
      </c>
      <c r="B151" s="9">
        <f>MAX(B$4:B150)+1</f>
        <v>56</v>
      </c>
      <c r="C151" s="15" t="s">
        <v>157</v>
      </c>
      <c r="D151" s="11">
        <v>1</v>
      </c>
      <c r="E151" s="34">
        <v>524</v>
      </c>
      <c r="F151" s="34">
        <v>58</v>
      </c>
      <c r="G151" s="12">
        <f t="shared" si="2"/>
        <v>582</v>
      </c>
      <c r="H151" s="13"/>
    </row>
    <row r="152" spans="1:8">
      <c r="A152" s="9">
        <v>148</v>
      </c>
      <c r="B152" s="9">
        <f>MAX(B$4:B151)+1</f>
        <v>57</v>
      </c>
      <c r="C152" s="16" t="s">
        <v>158</v>
      </c>
      <c r="D152" s="11">
        <v>3</v>
      </c>
      <c r="E152" s="34">
        <v>291</v>
      </c>
      <c r="F152" s="34">
        <v>35</v>
      </c>
      <c r="G152" s="12">
        <f t="shared" si="2"/>
        <v>326</v>
      </c>
      <c r="H152" s="13"/>
    </row>
    <row r="153" spans="1:8">
      <c r="A153" s="9">
        <v>149</v>
      </c>
      <c r="B153" s="9"/>
      <c r="C153" s="19" t="s">
        <v>159</v>
      </c>
      <c r="D153" s="11"/>
      <c r="E153" s="34">
        <v>291</v>
      </c>
      <c r="F153" s="34">
        <v>35</v>
      </c>
      <c r="G153" s="12">
        <f t="shared" si="2"/>
        <v>326</v>
      </c>
      <c r="H153" s="13"/>
    </row>
    <row r="154" spans="1:8">
      <c r="A154" s="9">
        <v>150</v>
      </c>
      <c r="B154" s="9"/>
      <c r="C154" s="19" t="s">
        <v>160</v>
      </c>
      <c r="D154" s="11"/>
      <c r="E154" s="34">
        <v>291</v>
      </c>
      <c r="F154" s="34">
        <v>0</v>
      </c>
      <c r="G154" s="12">
        <f t="shared" si="2"/>
        <v>291</v>
      </c>
      <c r="H154" s="14"/>
    </row>
    <row r="155" spans="1:8">
      <c r="A155" s="9">
        <v>151</v>
      </c>
      <c r="B155" s="9">
        <f>MAX(B$4:B154)+1</f>
        <v>58</v>
      </c>
      <c r="C155" s="16" t="s">
        <v>161</v>
      </c>
      <c r="D155" s="11">
        <v>1</v>
      </c>
      <c r="E155" s="34">
        <v>565</v>
      </c>
      <c r="F155" s="34">
        <v>35</v>
      </c>
      <c r="G155" s="12">
        <f t="shared" si="2"/>
        <v>600</v>
      </c>
      <c r="H155" s="13"/>
    </row>
    <row r="156" spans="1:8">
      <c r="A156" s="9">
        <v>152</v>
      </c>
      <c r="B156" s="9">
        <f>MAX(B$4:B155)+1</f>
        <v>59</v>
      </c>
      <c r="C156" s="10" t="s">
        <v>162</v>
      </c>
      <c r="D156" s="11">
        <v>5</v>
      </c>
      <c r="E156" s="34">
        <v>315</v>
      </c>
      <c r="F156" s="34">
        <v>0</v>
      </c>
      <c r="G156" s="12">
        <f t="shared" si="2"/>
        <v>315</v>
      </c>
      <c r="H156" s="14"/>
    </row>
    <row r="157" spans="1:8">
      <c r="A157" s="9">
        <v>153</v>
      </c>
      <c r="B157" s="9"/>
      <c r="C157" s="10" t="s">
        <v>163</v>
      </c>
      <c r="D157" s="11"/>
      <c r="E157" s="34">
        <v>315</v>
      </c>
      <c r="F157" s="34">
        <v>0</v>
      </c>
      <c r="G157" s="12">
        <f t="shared" si="2"/>
        <v>315</v>
      </c>
      <c r="H157" s="14"/>
    </row>
    <row r="158" spans="1:8">
      <c r="A158" s="9">
        <v>154</v>
      </c>
      <c r="B158" s="9"/>
      <c r="C158" s="10" t="s">
        <v>164</v>
      </c>
      <c r="D158" s="11"/>
      <c r="E158" s="34">
        <v>315</v>
      </c>
      <c r="F158" s="34">
        <v>35</v>
      </c>
      <c r="G158" s="12">
        <f t="shared" si="2"/>
        <v>350</v>
      </c>
      <c r="H158" s="14"/>
    </row>
    <row r="159" spans="1:8">
      <c r="A159" s="9">
        <v>155</v>
      </c>
      <c r="B159" s="9"/>
      <c r="C159" s="16" t="s">
        <v>165</v>
      </c>
      <c r="D159" s="11"/>
      <c r="E159" s="34">
        <v>315</v>
      </c>
      <c r="F159" s="34">
        <v>0</v>
      </c>
      <c r="G159" s="12">
        <f t="shared" si="2"/>
        <v>315</v>
      </c>
      <c r="H159" s="14"/>
    </row>
    <row r="160" spans="1:8">
      <c r="A160" s="9">
        <v>156</v>
      </c>
      <c r="B160" s="9"/>
      <c r="C160" s="10" t="s">
        <v>166</v>
      </c>
      <c r="D160" s="11"/>
      <c r="E160" s="34">
        <v>315</v>
      </c>
      <c r="F160" s="34">
        <v>35</v>
      </c>
      <c r="G160" s="12">
        <f t="shared" si="2"/>
        <v>350</v>
      </c>
      <c r="H160" s="13"/>
    </row>
    <row r="161" spans="1:8">
      <c r="A161" s="9">
        <v>157</v>
      </c>
      <c r="B161" s="9">
        <f>MAX(B$4:B160)+1</f>
        <v>60</v>
      </c>
      <c r="C161" s="10" t="s">
        <v>167</v>
      </c>
      <c r="D161" s="11">
        <v>4</v>
      </c>
      <c r="E161" s="34">
        <v>438</v>
      </c>
      <c r="F161" s="34">
        <v>0</v>
      </c>
      <c r="G161" s="12">
        <f t="shared" si="2"/>
        <v>438</v>
      </c>
      <c r="H161" s="14"/>
    </row>
    <row r="162" spans="1:8">
      <c r="A162" s="9">
        <v>158</v>
      </c>
      <c r="B162" s="9"/>
      <c r="C162" s="16" t="s">
        <v>168</v>
      </c>
      <c r="D162" s="11"/>
      <c r="E162" s="34">
        <v>438</v>
      </c>
      <c r="F162" s="34">
        <v>0</v>
      </c>
      <c r="G162" s="12">
        <f t="shared" si="2"/>
        <v>438</v>
      </c>
      <c r="H162" s="13"/>
    </row>
    <row r="163" spans="1:8">
      <c r="A163" s="9">
        <v>159</v>
      </c>
      <c r="B163" s="9"/>
      <c r="C163" s="10" t="s">
        <v>169</v>
      </c>
      <c r="D163" s="11"/>
      <c r="E163" s="34">
        <v>438</v>
      </c>
      <c r="F163" s="34">
        <v>0</v>
      </c>
      <c r="G163" s="12">
        <f t="shared" si="2"/>
        <v>438</v>
      </c>
      <c r="H163" s="14"/>
    </row>
    <row r="164" spans="1:8">
      <c r="A164" s="9">
        <v>160</v>
      </c>
      <c r="B164" s="9"/>
      <c r="C164" s="10" t="s">
        <v>170</v>
      </c>
      <c r="D164" s="11"/>
      <c r="E164" s="34">
        <v>438</v>
      </c>
      <c r="F164" s="34">
        <v>35</v>
      </c>
      <c r="G164" s="12">
        <f t="shared" si="2"/>
        <v>473</v>
      </c>
      <c r="H164" s="14"/>
    </row>
    <row r="165" spans="1:8">
      <c r="A165" s="9">
        <v>161</v>
      </c>
      <c r="B165" s="9">
        <f>MAX(B$4:B164)+1</f>
        <v>61</v>
      </c>
      <c r="C165" s="10" t="s">
        <v>171</v>
      </c>
      <c r="D165" s="11">
        <v>4</v>
      </c>
      <c r="E165" s="34">
        <v>315</v>
      </c>
      <c r="F165" s="34">
        <v>0</v>
      </c>
      <c r="G165" s="12">
        <f t="shared" si="2"/>
        <v>315</v>
      </c>
      <c r="H165" s="14"/>
    </row>
    <row r="166" spans="1:8">
      <c r="A166" s="9">
        <v>162</v>
      </c>
      <c r="B166" s="9"/>
      <c r="C166" s="16" t="s">
        <v>172</v>
      </c>
      <c r="D166" s="11"/>
      <c r="E166" s="34">
        <v>315</v>
      </c>
      <c r="F166" s="34">
        <v>0</v>
      </c>
      <c r="G166" s="12">
        <f t="shared" si="2"/>
        <v>315</v>
      </c>
      <c r="H166" s="13"/>
    </row>
    <row r="167" spans="1:8">
      <c r="A167" s="9">
        <v>163</v>
      </c>
      <c r="B167" s="9"/>
      <c r="C167" s="16" t="s">
        <v>173</v>
      </c>
      <c r="D167" s="11"/>
      <c r="E167" s="34">
        <v>315</v>
      </c>
      <c r="F167" s="34">
        <v>0</v>
      </c>
      <c r="G167" s="12">
        <f t="shared" si="2"/>
        <v>315</v>
      </c>
      <c r="H167" s="14"/>
    </row>
    <row r="168" spans="1:8">
      <c r="A168" s="9">
        <v>164</v>
      </c>
      <c r="B168" s="9"/>
      <c r="C168" s="16" t="s">
        <v>174</v>
      </c>
      <c r="D168" s="11"/>
      <c r="E168" s="34">
        <v>315</v>
      </c>
      <c r="F168" s="34">
        <v>35</v>
      </c>
      <c r="G168" s="12">
        <f t="shared" si="2"/>
        <v>350</v>
      </c>
      <c r="H168" s="14"/>
    </row>
    <row r="169" spans="1:8">
      <c r="A169" s="9">
        <v>165</v>
      </c>
      <c r="B169" s="9">
        <f>MAX(B$4:B168)+1</f>
        <v>62</v>
      </c>
      <c r="C169" s="16" t="s">
        <v>175</v>
      </c>
      <c r="D169" s="11">
        <v>1</v>
      </c>
      <c r="E169" s="34">
        <v>524</v>
      </c>
      <c r="F169" s="34">
        <v>0</v>
      </c>
      <c r="G169" s="12">
        <f t="shared" si="2"/>
        <v>524</v>
      </c>
      <c r="H169" s="13"/>
    </row>
    <row r="170" spans="1:8">
      <c r="A170" s="9">
        <v>166</v>
      </c>
      <c r="B170" s="9">
        <f>MAX(B$4:B169)+1</f>
        <v>63</v>
      </c>
      <c r="C170" s="19" t="s">
        <v>176</v>
      </c>
      <c r="D170" s="11">
        <v>3</v>
      </c>
      <c r="E170" s="41">
        <v>524</v>
      </c>
      <c r="F170" s="41">
        <v>0</v>
      </c>
      <c r="G170" s="12">
        <f t="shared" si="2"/>
        <v>524</v>
      </c>
      <c r="H170" s="13"/>
    </row>
    <row r="171" spans="1:8">
      <c r="A171" s="9">
        <v>167</v>
      </c>
      <c r="B171" s="9"/>
      <c r="C171" s="26" t="s">
        <v>177</v>
      </c>
      <c r="D171" s="11"/>
      <c r="E171" s="41">
        <v>524</v>
      </c>
      <c r="F171" s="41">
        <v>35</v>
      </c>
      <c r="G171" s="12">
        <f t="shared" si="2"/>
        <v>559</v>
      </c>
      <c r="H171" s="14"/>
    </row>
    <row r="172" spans="1:8">
      <c r="A172" s="9">
        <v>168</v>
      </c>
      <c r="B172" s="9"/>
      <c r="C172" s="26" t="s">
        <v>178</v>
      </c>
      <c r="D172" s="11"/>
      <c r="E172" s="41">
        <v>524</v>
      </c>
      <c r="F172" s="41">
        <v>35</v>
      </c>
      <c r="G172" s="12">
        <f t="shared" si="2"/>
        <v>559</v>
      </c>
      <c r="H172" s="14"/>
    </row>
    <row r="173" spans="1:8">
      <c r="A173" s="9">
        <v>169</v>
      </c>
      <c r="B173" s="9">
        <f>MAX(B$4:B172)+1</f>
        <v>64</v>
      </c>
      <c r="C173" s="26" t="s">
        <v>179</v>
      </c>
      <c r="D173" s="11">
        <v>4</v>
      </c>
      <c r="E173" s="41">
        <v>256</v>
      </c>
      <c r="F173" s="34">
        <v>0</v>
      </c>
      <c r="G173" s="12">
        <f t="shared" si="2"/>
        <v>256</v>
      </c>
      <c r="H173" s="14"/>
    </row>
    <row r="174" spans="1:8">
      <c r="A174" s="9">
        <v>170</v>
      </c>
      <c r="B174" s="9"/>
      <c r="C174" s="19" t="s">
        <v>180</v>
      </c>
      <c r="D174" s="11"/>
      <c r="E174" s="34">
        <v>256</v>
      </c>
      <c r="F174" s="34">
        <v>0</v>
      </c>
      <c r="G174" s="12">
        <f t="shared" si="2"/>
        <v>256</v>
      </c>
      <c r="H174" s="13"/>
    </row>
    <row r="175" spans="1:8">
      <c r="A175" s="9">
        <v>171</v>
      </c>
      <c r="B175" s="9"/>
      <c r="C175" s="26" t="s">
        <v>181</v>
      </c>
      <c r="D175" s="11"/>
      <c r="E175" s="34">
        <v>256</v>
      </c>
      <c r="F175" s="34">
        <v>35</v>
      </c>
      <c r="G175" s="12">
        <f t="shared" si="2"/>
        <v>291</v>
      </c>
      <c r="H175" s="14"/>
    </row>
    <row r="176" spans="1:8">
      <c r="A176" s="9">
        <v>172</v>
      </c>
      <c r="B176" s="9"/>
      <c r="C176" s="19" t="s">
        <v>182</v>
      </c>
      <c r="D176" s="11"/>
      <c r="E176" s="34">
        <v>256</v>
      </c>
      <c r="F176" s="34">
        <v>35</v>
      </c>
      <c r="G176" s="12">
        <f t="shared" si="2"/>
        <v>291</v>
      </c>
      <c r="H176" s="13"/>
    </row>
    <row r="177" spans="1:8">
      <c r="A177" s="9">
        <v>173</v>
      </c>
      <c r="B177" s="9">
        <f>MAX(B$4:B176)+1</f>
        <v>65</v>
      </c>
      <c r="C177" s="19" t="s">
        <v>183</v>
      </c>
      <c r="D177" s="11">
        <v>3</v>
      </c>
      <c r="E177" s="34">
        <v>524</v>
      </c>
      <c r="F177" s="34">
        <v>35</v>
      </c>
      <c r="G177" s="12">
        <f t="shared" si="2"/>
        <v>559</v>
      </c>
      <c r="H177" s="14"/>
    </row>
    <row r="178" spans="1:8">
      <c r="A178" s="9">
        <v>174</v>
      </c>
      <c r="B178" s="9"/>
      <c r="C178" s="19" t="s">
        <v>184</v>
      </c>
      <c r="D178" s="11"/>
      <c r="E178" s="42">
        <v>524</v>
      </c>
      <c r="F178" s="42">
        <v>0</v>
      </c>
      <c r="G178" s="12">
        <f t="shared" si="2"/>
        <v>524</v>
      </c>
      <c r="H178" s="13"/>
    </row>
    <row r="179" spans="1:8">
      <c r="A179" s="9">
        <v>175</v>
      </c>
      <c r="B179" s="9"/>
      <c r="C179" s="19" t="s">
        <v>185</v>
      </c>
      <c r="D179" s="11"/>
      <c r="E179" s="42">
        <v>524</v>
      </c>
      <c r="F179" s="42">
        <v>35</v>
      </c>
      <c r="G179" s="12">
        <f t="shared" si="2"/>
        <v>559</v>
      </c>
      <c r="H179" s="13"/>
    </row>
    <row r="180" spans="1:8">
      <c r="A180" s="9">
        <v>176</v>
      </c>
      <c r="B180" s="9">
        <f>MAX(B$4:B179)+1</f>
        <v>66</v>
      </c>
      <c r="C180" s="19" t="s">
        <v>186</v>
      </c>
      <c r="D180" s="11">
        <v>2</v>
      </c>
      <c r="E180" s="42">
        <v>561</v>
      </c>
      <c r="F180" s="42">
        <v>35</v>
      </c>
      <c r="G180" s="12">
        <f t="shared" si="2"/>
        <v>596</v>
      </c>
      <c r="H180" s="13"/>
    </row>
    <row r="181" spans="1:8">
      <c r="A181" s="9">
        <v>177</v>
      </c>
      <c r="B181" s="9"/>
      <c r="C181" s="19" t="s">
        <v>187</v>
      </c>
      <c r="D181" s="11"/>
      <c r="E181" s="42">
        <v>561</v>
      </c>
      <c r="F181" s="42">
        <v>35</v>
      </c>
      <c r="G181" s="12">
        <f t="shared" si="2"/>
        <v>596</v>
      </c>
      <c r="H181" s="13"/>
    </row>
    <row r="182" spans="1:8">
      <c r="A182" s="9">
        <v>178</v>
      </c>
      <c r="B182" s="9">
        <f>MAX(B$4:B181)+1</f>
        <v>67</v>
      </c>
      <c r="C182" s="19" t="s">
        <v>188</v>
      </c>
      <c r="D182" s="11">
        <v>5</v>
      </c>
      <c r="E182" s="42">
        <v>455</v>
      </c>
      <c r="F182" s="42">
        <v>35</v>
      </c>
      <c r="G182" s="12">
        <f t="shared" si="2"/>
        <v>490</v>
      </c>
      <c r="H182" s="13"/>
    </row>
    <row r="183" spans="1:8">
      <c r="A183" s="9">
        <v>179</v>
      </c>
      <c r="B183" s="9"/>
      <c r="C183" s="19" t="s">
        <v>189</v>
      </c>
      <c r="D183" s="11"/>
      <c r="E183" s="42">
        <v>455</v>
      </c>
      <c r="F183" s="42">
        <v>0</v>
      </c>
      <c r="G183" s="12">
        <f t="shared" si="2"/>
        <v>455</v>
      </c>
      <c r="H183" s="14"/>
    </row>
    <row r="184" spans="1:8">
      <c r="A184" s="9">
        <v>180</v>
      </c>
      <c r="B184" s="9"/>
      <c r="C184" s="19" t="s">
        <v>190</v>
      </c>
      <c r="D184" s="11"/>
      <c r="E184" s="42">
        <v>455</v>
      </c>
      <c r="F184" s="42">
        <v>0</v>
      </c>
      <c r="G184" s="12">
        <f t="shared" si="2"/>
        <v>455</v>
      </c>
      <c r="H184" s="14"/>
    </row>
    <row r="185" spans="1:8">
      <c r="A185" s="9">
        <v>181</v>
      </c>
      <c r="B185" s="9"/>
      <c r="C185" s="16" t="s">
        <v>191</v>
      </c>
      <c r="D185" s="11"/>
      <c r="E185" s="42">
        <v>455</v>
      </c>
      <c r="F185" s="42">
        <v>35</v>
      </c>
      <c r="G185" s="12">
        <f t="shared" si="2"/>
        <v>490</v>
      </c>
      <c r="H185" s="14"/>
    </row>
    <row r="186" spans="1:8">
      <c r="A186" s="9">
        <v>182</v>
      </c>
      <c r="B186" s="9"/>
      <c r="C186" s="16" t="s">
        <v>192</v>
      </c>
      <c r="D186" s="11"/>
      <c r="E186" s="42">
        <v>455</v>
      </c>
      <c r="F186" s="42">
        <v>0</v>
      </c>
      <c r="G186" s="12">
        <f t="shared" si="2"/>
        <v>455</v>
      </c>
      <c r="H186" s="14"/>
    </row>
    <row r="187" spans="1:8">
      <c r="A187" s="9">
        <v>183</v>
      </c>
      <c r="B187" s="9">
        <f>MAX(B$4:B186)+1</f>
        <v>68</v>
      </c>
      <c r="C187" s="19" t="s">
        <v>193</v>
      </c>
      <c r="D187" s="11">
        <v>4</v>
      </c>
      <c r="E187" s="43">
        <v>375</v>
      </c>
      <c r="F187" s="11">
        <v>0</v>
      </c>
      <c r="G187" s="12">
        <f t="shared" si="2"/>
        <v>375</v>
      </c>
      <c r="H187" s="13"/>
    </row>
    <row r="188" spans="1:8">
      <c r="A188" s="9">
        <v>184</v>
      </c>
      <c r="B188" s="9"/>
      <c r="C188" s="19" t="s">
        <v>194</v>
      </c>
      <c r="D188" s="11"/>
      <c r="E188" s="43">
        <v>375</v>
      </c>
      <c r="F188" s="11">
        <v>0</v>
      </c>
      <c r="G188" s="12">
        <f t="shared" si="2"/>
        <v>375</v>
      </c>
      <c r="H188" s="14"/>
    </row>
    <row r="189" spans="1:8">
      <c r="A189" s="9">
        <v>185</v>
      </c>
      <c r="B189" s="9"/>
      <c r="C189" s="19" t="s">
        <v>195</v>
      </c>
      <c r="D189" s="11"/>
      <c r="E189" s="43">
        <v>375</v>
      </c>
      <c r="F189" s="11">
        <v>35</v>
      </c>
      <c r="G189" s="12">
        <f t="shared" si="2"/>
        <v>410</v>
      </c>
      <c r="H189" s="13"/>
    </row>
    <row r="190" spans="1:8">
      <c r="A190" s="9">
        <v>186</v>
      </c>
      <c r="B190" s="9"/>
      <c r="C190" s="19" t="s">
        <v>196</v>
      </c>
      <c r="D190" s="11"/>
      <c r="E190" s="43">
        <v>375</v>
      </c>
      <c r="F190" s="11">
        <v>35</v>
      </c>
      <c r="G190" s="12">
        <f t="shared" si="2"/>
        <v>410</v>
      </c>
      <c r="H190" s="13"/>
    </row>
    <row r="191" spans="1:8">
      <c r="A191" s="9">
        <v>187</v>
      </c>
      <c r="B191" s="9">
        <f>MAX(B$4:B190)+1</f>
        <v>69</v>
      </c>
      <c r="C191" s="19" t="s">
        <v>197</v>
      </c>
      <c r="D191" s="11">
        <v>4</v>
      </c>
      <c r="E191" s="11">
        <v>628</v>
      </c>
      <c r="F191" s="11">
        <v>0</v>
      </c>
      <c r="G191" s="12">
        <f t="shared" si="2"/>
        <v>628</v>
      </c>
      <c r="H191" s="13"/>
    </row>
    <row r="192" spans="1:8">
      <c r="A192" s="9">
        <v>188</v>
      </c>
      <c r="B192" s="9"/>
      <c r="C192" s="19" t="s">
        <v>198</v>
      </c>
      <c r="D192" s="11"/>
      <c r="E192" s="11">
        <v>628</v>
      </c>
      <c r="F192" s="11">
        <v>0</v>
      </c>
      <c r="G192" s="12">
        <f t="shared" si="2"/>
        <v>628</v>
      </c>
      <c r="H192" s="14"/>
    </row>
    <row r="193" spans="1:8">
      <c r="A193" s="9">
        <v>189</v>
      </c>
      <c r="B193" s="9"/>
      <c r="C193" s="19" t="s">
        <v>199</v>
      </c>
      <c r="D193" s="11"/>
      <c r="E193" s="11">
        <v>628</v>
      </c>
      <c r="F193" s="11">
        <v>0</v>
      </c>
      <c r="G193" s="12">
        <f t="shared" si="2"/>
        <v>628</v>
      </c>
      <c r="H193" s="13"/>
    </row>
    <row r="194" spans="1:8">
      <c r="A194" s="9">
        <v>190</v>
      </c>
      <c r="B194" s="171"/>
      <c r="C194" s="45" t="s">
        <v>200</v>
      </c>
      <c r="D194" s="47"/>
      <c r="E194" s="47">
        <v>628</v>
      </c>
      <c r="F194" s="47">
        <v>35</v>
      </c>
      <c r="G194" s="48">
        <f t="shared" si="2"/>
        <v>663</v>
      </c>
      <c r="H194" s="14"/>
    </row>
    <row r="195" spans="1:8">
      <c r="A195" s="9">
        <v>191</v>
      </c>
      <c r="B195" s="9">
        <f>MAX(B$4:B194)+1</f>
        <v>70</v>
      </c>
      <c r="C195" s="19" t="s">
        <v>201</v>
      </c>
      <c r="D195" s="11">
        <v>1</v>
      </c>
      <c r="E195" s="11">
        <v>524</v>
      </c>
      <c r="F195" s="11">
        <v>58</v>
      </c>
      <c r="G195" s="12">
        <f t="shared" si="2"/>
        <v>582</v>
      </c>
      <c r="H195" s="13"/>
    </row>
    <row r="196" spans="1:8">
      <c r="A196" s="9">
        <v>192</v>
      </c>
      <c r="B196" s="9">
        <f>MAX(B$4:B195)+1</f>
        <v>71</v>
      </c>
      <c r="C196" s="19" t="s">
        <v>202</v>
      </c>
      <c r="D196" s="11">
        <v>1</v>
      </c>
      <c r="E196" s="11">
        <v>524</v>
      </c>
      <c r="F196" s="11">
        <v>58</v>
      </c>
      <c r="G196" s="12">
        <f t="shared" si="2"/>
        <v>582</v>
      </c>
      <c r="H196" s="13"/>
    </row>
    <row r="197" spans="1:8">
      <c r="A197" s="9">
        <v>193</v>
      </c>
      <c r="B197" s="9">
        <f>MAX(B$4:B196)+1</f>
        <v>72</v>
      </c>
      <c r="C197" s="19" t="s">
        <v>203</v>
      </c>
      <c r="D197" s="11">
        <v>4</v>
      </c>
      <c r="E197" s="11">
        <v>524</v>
      </c>
      <c r="F197" s="11">
        <v>0</v>
      </c>
      <c r="G197" s="12">
        <f t="shared" ref="G197:G224" si="3">SUM(E197:F197)</f>
        <v>524</v>
      </c>
      <c r="H197" s="14"/>
    </row>
    <row r="198" spans="1:8">
      <c r="A198" s="9">
        <v>194</v>
      </c>
      <c r="B198" s="9"/>
      <c r="C198" s="19" t="s">
        <v>204</v>
      </c>
      <c r="D198" s="11"/>
      <c r="E198" s="11">
        <v>524</v>
      </c>
      <c r="F198" s="11">
        <v>0</v>
      </c>
      <c r="G198" s="12">
        <f t="shared" si="3"/>
        <v>524</v>
      </c>
      <c r="H198" s="14"/>
    </row>
    <row r="199" spans="1:8">
      <c r="A199" s="9">
        <v>195</v>
      </c>
      <c r="B199" s="9"/>
      <c r="C199" s="19" t="s">
        <v>205</v>
      </c>
      <c r="D199" s="11"/>
      <c r="E199" s="11">
        <v>524</v>
      </c>
      <c r="F199" s="11">
        <v>35</v>
      </c>
      <c r="G199" s="12">
        <f t="shared" si="3"/>
        <v>559</v>
      </c>
      <c r="H199" s="14"/>
    </row>
    <row r="200" spans="1:8">
      <c r="A200" s="9">
        <v>196</v>
      </c>
      <c r="B200" s="9"/>
      <c r="C200" s="19" t="s">
        <v>206</v>
      </c>
      <c r="D200" s="11"/>
      <c r="E200" s="11">
        <v>524</v>
      </c>
      <c r="F200" s="11">
        <v>0</v>
      </c>
      <c r="G200" s="12">
        <f t="shared" si="3"/>
        <v>524</v>
      </c>
      <c r="H200" s="13"/>
    </row>
    <row r="201" spans="1:8">
      <c r="A201" s="9">
        <v>197</v>
      </c>
      <c r="B201" s="9">
        <f>MAX(B$4:B200)+1</f>
        <v>73</v>
      </c>
      <c r="C201" s="19" t="s">
        <v>207</v>
      </c>
      <c r="D201" s="11">
        <v>3</v>
      </c>
      <c r="E201" s="11">
        <v>279</v>
      </c>
      <c r="F201" s="11">
        <v>0</v>
      </c>
      <c r="G201" s="12">
        <f t="shared" si="3"/>
        <v>279</v>
      </c>
      <c r="H201" s="14"/>
    </row>
    <row r="202" spans="1:8">
      <c r="A202" s="9">
        <v>198</v>
      </c>
      <c r="B202" s="9"/>
      <c r="C202" s="19" t="s">
        <v>208</v>
      </c>
      <c r="D202" s="11"/>
      <c r="E202" s="11">
        <v>279</v>
      </c>
      <c r="F202" s="11">
        <v>0</v>
      </c>
      <c r="G202" s="12">
        <f t="shared" si="3"/>
        <v>279</v>
      </c>
      <c r="H202" s="13"/>
    </row>
    <row r="203" spans="1:8">
      <c r="A203" s="9">
        <v>199</v>
      </c>
      <c r="B203" s="9"/>
      <c r="C203" s="19" t="s">
        <v>209</v>
      </c>
      <c r="D203" s="11"/>
      <c r="E203" s="11">
        <v>279</v>
      </c>
      <c r="F203" s="11">
        <v>0</v>
      </c>
      <c r="G203" s="12">
        <f t="shared" si="3"/>
        <v>279</v>
      </c>
      <c r="H203" s="14"/>
    </row>
    <row r="204" spans="1:8">
      <c r="A204" s="9">
        <v>200</v>
      </c>
      <c r="B204" s="9">
        <f>MAX(B$4:B203)+1</f>
        <v>74</v>
      </c>
      <c r="C204" s="19" t="s">
        <v>210</v>
      </c>
      <c r="D204" s="11">
        <v>4</v>
      </c>
      <c r="E204" s="11">
        <v>524</v>
      </c>
      <c r="F204" s="11">
        <v>0</v>
      </c>
      <c r="G204" s="12">
        <f t="shared" si="3"/>
        <v>524</v>
      </c>
      <c r="H204" s="13"/>
    </row>
    <row r="205" spans="1:8">
      <c r="A205" s="9">
        <v>201</v>
      </c>
      <c r="B205" s="9"/>
      <c r="C205" s="19" t="s">
        <v>211</v>
      </c>
      <c r="D205" s="11"/>
      <c r="E205" s="11">
        <v>524</v>
      </c>
      <c r="F205" s="11">
        <v>0</v>
      </c>
      <c r="G205" s="12">
        <f t="shared" si="3"/>
        <v>524</v>
      </c>
      <c r="H205" s="14"/>
    </row>
    <row r="206" spans="1:8">
      <c r="A206" s="9">
        <v>202</v>
      </c>
      <c r="B206" s="9"/>
      <c r="C206" s="19" t="s">
        <v>212</v>
      </c>
      <c r="D206" s="11"/>
      <c r="E206" s="11">
        <v>524</v>
      </c>
      <c r="F206" s="11">
        <v>0</v>
      </c>
      <c r="G206" s="12">
        <f t="shared" si="3"/>
        <v>524</v>
      </c>
      <c r="H206" s="14"/>
    </row>
    <row r="207" spans="1:8">
      <c r="A207" s="9">
        <v>203</v>
      </c>
      <c r="B207" s="9"/>
      <c r="C207" s="19" t="s">
        <v>213</v>
      </c>
      <c r="D207" s="11"/>
      <c r="E207" s="11">
        <v>524</v>
      </c>
      <c r="F207" s="11">
        <v>0</v>
      </c>
      <c r="G207" s="12">
        <f t="shared" si="3"/>
        <v>524</v>
      </c>
      <c r="H207" s="13"/>
    </row>
    <row r="208" spans="1:8">
      <c r="A208" s="9">
        <v>204</v>
      </c>
      <c r="B208" s="9">
        <f>MAX(B$4:B207)+1</f>
        <v>75</v>
      </c>
      <c r="C208" s="19" t="s">
        <v>214</v>
      </c>
      <c r="D208" s="11">
        <v>4</v>
      </c>
      <c r="E208" s="11">
        <v>355</v>
      </c>
      <c r="F208" s="11">
        <v>0</v>
      </c>
      <c r="G208" s="12">
        <f t="shared" si="3"/>
        <v>355</v>
      </c>
      <c r="H208" s="14"/>
    </row>
    <row r="209" spans="1:8">
      <c r="A209" s="9">
        <v>205</v>
      </c>
      <c r="B209" s="9"/>
      <c r="C209" s="19" t="s">
        <v>215</v>
      </c>
      <c r="D209" s="11"/>
      <c r="E209" s="11">
        <v>355</v>
      </c>
      <c r="F209" s="11">
        <v>0</v>
      </c>
      <c r="G209" s="12">
        <f t="shared" si="3"/>
        <v>355</v>
      </c>
      <c r="H209" s="13"/>
    </row>
    <row r="210" spans="1:8">
      <c r="A210" s="9">
        <v>206</v>
      </c>
      <c r="B210" s="9"/>
      <c r="C210" s="19" t="s">
        <v>216</v>
      </c>
      <c r="D210" s="11"/>
      <c r="E210" s="11">
        <v>355</v>
      </c>
      <c r="F210" s="11">
        <v>35</v>
      </c>
      <c r="G210" s="12">
        <f t="shared" si="3"/>
        <v>390</v>
      </c>
      <c r="H210" s="14"/>
    </row>
    <row r="211" spans="1:8">
      <c r="A211" s="9">
        <v>207</v>
      </c>
      <c r="B211" s="9"/>
      <c r="C211" s="19" t="s">
        <v>217</v>
      </c>
      <c r="D211" s="11"/>
      <c r="E211" s="11">
        <v>355</v>
      </c>
      <c r="F211" s="11">
        <v>35</v>
      </c>
      <c r="G211" s="12">
        <f t="shared" si="3"/>
        <v>390</v>
      </c>
      <c r="H211" s="14"/>
    </row>
    <row r="212" spans="1:8">
      <c r="A212" s="9">
        <v>208</v>
      </c>
      <c r="B212" s="9">
        <f>MAX(B$4:B211)+1</f>
        <v>76</v>
      </c>
      <c r="C212" s="19" t="s">
        <v>218</v>
      </c>
      <c r="D212" s="11">
        <v>4</v>
      </c>
      <c r="E212" s="11">
        <v>255</v>
      </c>
      <c r="F212" s="11">
        <v>0</v>
      </c>
      <c r="G212" s="12">
        <f t="shared" si="3"/>
        <v>255</v>
      </c>
      <c r="H212" s="13"/>
    </row>
    <row r="213" spans="1:8">
      <c r="A213" s="9">
        <v>209</v>
      </c>
      <c r="B213" s="9"/>
      <c r="C213" s="19" t="s">
        <v>219</v>
      </c>
      <c r="D213" s="11"/>
      <c r="E213" s="11">
        <v>255</v>
      </c>
      <c r="F213" s="11">
        <v>35</v>
      </c>
      <c r="G213" s="12">
        <f t="shared" si="3"/>
        <v>290</v>
      </c>
      <c r="H213" s="14"/>
    </row>
    <row r="214" spans="1:8">
      <c r="A214" s="9">
        <v>210</v>
      </c>
      <c r="B214" s="9"/>
      <c r="C214" s="19" t="s">
        <v>220</v>
      </c>
      <c r="D214" s="11"/>
      <c r="E214" s="11">
        <v>255</v>
      </c>
      <c r="F214" s="11">
        <v>35</v>
      </c>
      <c r="G214" s="12">
        <f t="shared" si="3"/>
        <v>290</v>
      </c>
      <c r="H214" s="14"/>
    </row>
    <row r="215" spans="1:8">
      <c r="A215" s="9">
        <v>211</v>
      </c>
      <c r="B215" s="9"/>
      <c r="C215" s="19" t="s">
        <v>221</v>
      </c>
      <c r="D215" s="11"/>
      <c r="E215" s="11">
        <v>255</v>
      </c>
      <c r="F215" s="11">
        <v>35</v>
      </c>
      <c r="G215" s="12">
        <f t="shared" si="3"/>
        <v>290</v>
      </c>
      <c r="H215" s="14"/>
    </row>
    <row r="216" spans="1:8">
      <c r="A216" s="9">
        <v>212</v>
      </c>
      <c r="B216" s="9">
        <f>MAX(B$4:B215)+1</f>
        <v>77</v>
      </c>
      <c r="C216" s="19" t="s">
        <v>222</v>
      </c>
      <c r="D216" s="11">
        <v>2</v>
      </c>
      <c r="E216" s="11">
        <v>601</v>
      </c>
      <c r="F216" s="11">
        <v>35</v>
      </c>
      <c r="G216" s="12">
        <f t="shared" si="3"/>
        <v>636</v>
      </c>
      <c r="H216" s="13"/>
    </row>
    <row r="217" spans="1:8">
      <c r="A217" s="9">
        <v>213</v>
      </c>
      <c r="B217" s="9"/>
      <c r="C217" s="19" t="s">
        <v>223</v>
      </c>
      <c r="D217" s="11"/>
      <c r="E217" s="11">
        <v>601</v>
      </c>
      <c r="F217" s="11">
        <v>0</v>
      </c>
      <c r="G217" s="12">
        <f t="shared" si="3"/>
        <v>601</v>
      </c>
      <c r="H217" s="14"/>
    </row>
    <row r="218" spans="1:8">
      <c r="A218" s="9">
        <v>214</v>
      </c>
      <c r="B218" s="9">
        <f>MAX(B$4:B217)+1</f>
        <v>78</v>
      </c>
      <c r="C218" s="19" t="s">
        <v>224</v>
      </c>
      <c r="D218" s="11">
        <v>2</v>
      </c>
      <c r="E218" s="11">
        <v>519</v>
      </c>
      <c r="F218" s="11">
        <v>35</v>
      </c>
      <c r="G218" s="12">
        <f t="shared" si="3"/>
        <v>554</v>
      </c>
      <c r="H218" s="13"/>
    </row>
    <row r="219" spans="1:8">
      <c r="A219" s="9">
        <v>215</v>
      </c>
      <c r="B219" s="9"/>
      <c r="C219" s="19" t="s">
        <v>225</v>
      </c>
      <c r="D219" s="11"/>
      <c r="E219" s="11">
        <v>519</v>
      </c>
      <c r="F219" s="11">
        <v>35</v>
      </c>
      <c r="G219" s="12">
        <f t="shared" si="3"/>
        <v>554</v>
      </c>
      <c r="H219" s="14"/>
    </row>
    <row r="220" spans="1:8">
      <c r="A220" s="9">
        <v>216</v>
      </c>
      <c r="B220" s="9">
        <f>MAX(B$4:B219)+1</f>
        <v>79</v>
      </c>
      <c r="C220" s="19" t="s">
        <v>226</v>
      </c>
      <c r="D220" s="11">
        <v>4</v>
      </c>
      <c r="E220" s="11">
        <v>524</v>
      </c>
      <c r="F220" s="11">
        <v>0</v>
      </c>
      <c r="G220" s="12">
        <f t="shared" si="3"/>
        <v>524</v>
      </c>
      <c r="H220" s="14"/>
    </row>
    <row r="221" spans="1:8">
      <c r="A221" s="9">
        <v>217</v>
      </c>
      <c r="B221" s="9"/>
      <c r="C221" s="19" t="s">
        <v>227</v>
      </c>
      <c r="D221" s="11"/>
      <c r="E221" s="11">
        <v>524</v>
      </c>
      <c r="F221" s="11">
        <v>0</v>
      </c>
      <c r="G221" s="12">
        <f t="shared" si="3"/>
        <v>524</v>
      </c>
      <c r="H221" s="13"/>
    </row>
    <row r="222" spans="1:8">
      <c r="A222" s="9">
        <v>218</v>
      </c>
      <c r="B222" s="9"/>
      <c r="C222" s="19" t="s">
        <v>228</v>
      </c>
      <c r="D222" s="11"/>
      <c r="E222" s="11">
        <v>524</v>
      </c>
      <c r="F222" s="11">
        <v>35</v>
      </c>
      <c r="G222" s="12">
        <f t="shared" si="3"/>
        <v>559</v>
      </c>
      <c r="H222" s="14"/>
    </row>
    <row r="223" spans="1:8">
      <c r="A223" s="9">
        <v>219</v>
      </c>
      <c r="B223" s="9"/>
      <c r="C223" s="19" t="s">
        <v>229</v>
      </c>
      <c r="D223" s="11"/>
      <c r="E223" s="11">
        <v>524</v>
      </c>
      <c r="F223" s="11">
        <v>35</v>
      </c>
      <c r="G223" s="12">
        <f t="shared" si="3"/>
        <v>559</v>
      </c>
      <c r="H223" s="14"/>
    </row>
    <row r="224" spans="1:8">
      <c r="A224" s="9">
        <v>220</v>
      </c>
      <c r="B224" s="9">
        <f>MAX(B$4:B223)+1</f>
        <v>80</v>
      </c>
      <c r="C224" s="19" t="s">
        <v>230</v>
      </c>
      <c r="D224" s="11">
        <v>1</v>
      </c>
      <c r="E224" s="11">
        <v>265</v>
      </c>
      <c r="F224" s="11">
        <v>0</v>
      </c>
      <c r="G224" s="12">
        <f t="shared" si="3"/>
        <v>265</v>
      </c>
      <c r="H224" s="13"/>
    </row>
    <row r="225" spans="1:8">
      <c r="A225" s="9">
        <v>221</v>
      </c>
      <c r="B225" s="53">
        <f>MAX(B$4:B224)+1</f>
        <v>81</v>
      </c>
      <c r="C225" s="54" t="s">
        <v>231</v>
      </c>
      <c r="D225" s="55">
        <v>1</v>
      </c>
      <c r="E225" s="56">
        <v>524</v>
      </c>
      <c r="F225" s="56">
        <v>58</v>
      </c>
      <c r="G225" s="56">
        <v>582</v>
      </c>
      <c r="H225" s="53"/>
    </row>
    <row r="226" spans="1:8">
      <c r="A226" s="9">
        <v>222</v>
      </c>
      <c r="B226" s="53">
        <f>MAX(B$4:B225)+1</f>
        <v>82</v>
      </c>
      <c r="C226" s="55" t="s">
        <v>232</v>
      </c>
      <c r="D226" s="55">
        <v>1</v>
      </c>
      <c r="E226" s="57">
        <v>529</v>
      </c>
      <c r="F226" s="57">
        <v>35</v>
      </c>
      <c r="G226" s="57">
        <v>564</v>
      </c>
      <c r="H226" s="53"/>
    </row>
    <row r="227" spans="1:8">
      <c r="A227" s="9">
        <v>223</v>
      </c>
      <c r="B227" s="58">
        <f>MAX(B$4:B226)+1</f>
        <v>83</v>
      </c>
      <c r="C227" s="54" t="s">
        <v>233</v>
      </c>
      <c r="D227" s="59">
        <v>7</v>
      </c>
      <c r="E227" s="57">
        <v>250</v>
      </c>
      <c r="F227" s="57">
        <v>35</v>
      </c>
      <c r="G227" s="57">
        <v>285</v>
      </c>
      <c r="H227" s="58"/>
    </row>
    <row r="228" spans="1:8">
      <c r="A228" s="9">
        <v>224</v>
      </c>
      <c r="B228" s="58"/>
      <c r="C228" s="54" t="s">
        <v>234</v>
      </c>
      <c r="D228" s="60"/>
      <c r="E228" s="57">
        <v>250</v>
      </c>
      <c r="F228" s="57">
        <v>35</v>
      </c>
      <c r="G228" s="57">
        <v>285</v>
      </c>
      <c r="H228" s="58"/>
    </row>
    <row r="229" spans="1:8">
      <c r="A229" s="9">
        <v>225</v>
      </c>
      <c r="B229" s="58"/>
      <c r="C229" s="57" t="s">
        <v>235</v>
      </c>
      <c r="D229" s="60"/>
      <c r="E229" s="57">
        <v>250</v>
      </c>
      <c r="F229" s="57">
        <v>0</v>
      </c>
      <c r="G229" s="57">
        <v>250</v>
      </c>
      <c r="H229" s="58"/>
    </row>
    <row r="230" spans="1:8">
      <c r="A230" s="9">
        <v>226</v>
      </c>
      <c r="B230" s="58"/>
      <c r="C230" s="57" t="s">
        <v>236</v>
      </c>
      <c r="D230" s="60"/>
      <c r="E230" s="57">
        <v>250</v>
      </c>
      <c r="F230" s="57">
        <v>0</v>
      </c>
      <c r="G230" s="57">
        <v>250</v>
      </c>
      <c r="H230" s="58"/>
    </row>
    <row r="231" spans="1:8">
      <c r="A231" s="9">
        <v>227</v>
      </c>
      <c r="B231" s="58"/>
      <c r="C231" s="57" t="s">
        <v>237</v>
      </c>
      <c r="D231" s="60"/>
      <c r="E231" s="57">
        <v>250</v>
      </c>
      <c r="F231" s="57">
        <v>35</v>
      </c>
      <c r="G231" s="57">
        <v>285</v>
      </c>
      <c r="H231" s="58"/>
    </row>
    <row r="232" spans="1:8">
      <c r="A232" s="9">
        <v>228</v>
      </c>
      <c r="B232" s="58"/>
      <c r="C232" s="57" t="s">
        <v>238</v>
      </c>
      <c r="D232" s="60"/>
      <c r="E232" s="57">
        <v>250</v>
      </c>
      <c r="F232" s="57">
        <v>35</v>
      </c>
      <c r="G232" s="57">
        <v>285</v>
      </c>
      <c r="H232" s="58"/>
    </row>
    <row r="233" spans="1:8">
      <c r="A233" s="9">
        <v>229</v>
      </c>
      <c r="B233" s="58"/>
      <c r="C233" s="57" t="s">
        <v>239</v>
      </c>
      <c r="D233" s="61"/>
      <c r="E233" s="57">
        <v>250</v>
      </c>
      <c r="F233" s="57">
        <v>0</v>
      </c>
      <c r="G233" s="57">
        <v>250</v>
      </c>
      <c r="H233" s="58"/>
    </row>
    <row r="234" spans="1:8">
      <c r="A234" s="9">
        <v>230</v>
      </c>
      <c r="B234" s="62">
        <f>MAX(B$4:B233)+1</f>
        <v>84</v>
      </c>
      <c r="C234" s="55" t="s">
        <v>240</v>
      </c>
      <c r="D234" s="55">
        <v>2</v>
      </c>
      <c r="E234" s="57">
        <v>214</v>
      </c>
      <c r="F234" s="57">
        <v>35</v>
      </c>
      <c r="G234" s="57">
        <v>249</v>
      </c>
      <c r="H234" s="53"/>
    </row>
    <row r="235" spans="1:8">
      <c r="A235" s="9">
        <v>231</v>
      </c>
      <c r="B235" s="63"/>
      <c r="C235" s="57" t="s">
        <v>241</v>
      </c>
      <c r="D235" s="55"/>
      <c r="E235" s="57">
        <v>214</v>
      </c>
      <c r="F235" s="57">
        <v>0</v>
      </c>
      <c r="G235" s="57">
        <v>214</v>
      </c>
      <c r="H235" s="53"/>
    </row>
    <row r="236" spans="1:8">
      <c r="A236" s="9">
        <v>232</v>
      </c>
      <c r="B236" s="53">
        <f>MAX(B$4:B235)+1</f>
        <v>85</v>
      </c>
      <c r="C236" s="55" t="s">
        <v>242</v>
      </c>
      <c r="D236" s="55">
        <v>3</v>
      </c>
      <c r="E236" s="57">
        <v>478</v>
      </c>
      <c r="F236" s="57">
        <v>35</v>
      </c>
      <c r="G236" s="57">
        <v>513</v>
      </c>
      <c r="H236" s="53"/>
    </row>
    <row r="237" spans="1:8">
      <c r="A237" s="9">
        <v>233</v>
      </c>
      <c r="B237" s="53"/>
      <c r="C237" s="55" t="s">
        <v>243</v>
      </c>
      <c r="D237" s="55"/>
      <c r="E237" s="57">
        <v>478</v>
      </c>
      <c r="F237" s="57">
        <v>35</v>
      </c>
      <c r="G237" s="57">
        <v>513</v>
      </c>
      <c r="H237" s="53"/>
    </row>
    <row r="238" spans="1:8">
      <c r="A238" s="9">
        <v>234</v>
      </c>
      <c r="B238" s="53"/>
      <c r="C238" s="57" t="s">
        <v>244</v>
      </c>
      <c r="D238" s="55"/>
      <c r="E238" s="57">
        <v>478</v>
      </c>
      <c r="F238" s="57">
        <v>0</v>
      </c>
      <c r="G238" s="57">
        <v>478</v>
      </c>
      <c r="H238" s="53"/>
    </row>
    <row r="239" spans="1:8">
      <c r="A239" s="9">
        <v>235</v>
      </c>
      <c r="B239" s="53">
        <f>MAX(B$4:B238)+1</f>
        <v>86</v>
      </c>
      <c r="C239" s="57" t="s">
        <v>245</v>
      </c>
      <c r="D239" s="55">
        <v>3</v>
      </c>
      <c r="E239" s="57">
        <v>417</v>
      </c>
      <c r="F239" s="57">
        <v>0</v>
      </c>
      <c r="G239" s="57">
        <v>417</v>
      </c>
      <c r="H239" s="53"/>
    </row>
    <row r="240" spans="1:8">
      <c r="A240" s="9">
        <v>236</v>
      </c>
      <c r="B240" s="53"/>
      <c r="C240" s="54" t="s">
        <v>246</v>
      </c>
      <c r="D240" s="55"/>
      <c r="E240" s="57">
        <v>417</v>
      </c>
      <c r="F240" s="57">
        <v>0</v>
      </c>
      <c r="G240" s="57">
        <v>417</v>
      </c>
      <c r="H240" s="53"/>
    </row>
    <row r="241" spans="1:8">
      <c r="A241" s="9">
        <v>237</v>
      </c>
      <c r="B241" s="53"/>
      <c r="C241" s="54" t="s">
        <v>247</v>
      </c>
      <c r="D241" s="55"/>
      <c r="E241" s="57">
        <v>417</v>
      </c>
      <c r="F241" s="57">
        <v>35</v>
      </c>
      <c r="G241" s="57">
        <v>452</v>
      </c>
      <c r="H241" s="53"/>
    </row>
    <row r="242" spans="1:8">
      <c r="A242" s="9">
        <v>238</v>
      </c>
      <c r="B242" s="53">
        <f>MAX(B$4:B241)+1</f>
        <v>87</v>
      </c>
      <c r="C242" s="55" t="s">
        <v>248</v>
      </c>
      <c r="D242" s="55">
        <v>2</v>
      </c>
      <c r="E242" s="57">
        <v>524</v>
      </c>
      <c r="F242" s="57">
        <v>35</v>
      </c>
      <c r="G242" s="57">
        <v>559</v>
      </c>
      <c r="H242" s="53"/>
    </row>
    <row r="243" spans="1:8">
      <c r="A243" s="9">
        <v>239</v>
      </c>
      <c r="B243" s="53"/>
      <c r="C243" s="55" t="s">
        <v>249</v>
      </c>
      <c r="D243" s="55"/>
      <c r="E243" s="57">
        <v>524</v>
      </c>
      <c r="F243" s="57">
        <v>0</v>
      </c>
      <c r="G243" s="57">
        <v>524</v>
      </c>
      <c r="H243" s="53"/>
    </row>
    <row r="244" spans="1:8">
      <c r="A244" s="9">
        <v>240</v>
      </c>
      <c r="B244" s="53">
        <f>MAX(B$4:B243)+1</f>
        <v>88</v>
      </c>
      <c r="C244" s="55" t="s">
        <v>250</v>
      </c>
      <c r="D244" s="55">
        <v>3</v>
      </c>
      <c r="E244" s="57">
        <v>507</v>
      </c>
      <c r="F244" s="57">
        <v>0</v>
      </c>
      <c r="G244" s="57">
        <v>507</v>
      </c>
      <c r="H244" s="53"/>
    </row>
    <row r="245" spans="1:8">
      <c r="A245" s="9">
        <v>241</v>
      </c>
      <c r="B245" s="53"/>
      <c r="C245" s="64" t="s">
        <v>251</v>
      </c>
      <c r="D245" s="55"/>
      <c r="E245" s="57">
        <v>507</v>
      </c>
      <c r="F245" s="57">
        <v>35</v>
      </c>
      <c r="G245" s="57">
        <v>542</v>
      </c>
      <c r="H245" s="53"/>
    </row>
    <row r="246" spans="1:8">
      <c r="A246" s="9">
        <v>242</v>
      </c>
      <c r="B246" s="53"/>
      <c r="C246" s="64" t="s">
        <v>252</v>
      </c>
      <c r="D246" s="55"/>
      <c r="E246" s="57">
        <v>507</v>
      </c>
      <c r="F246" s="57">
        <v>35</v>
      </c>
      <c r="G246" s="57">
        <v>542</v>
      </c>
      <c r="H246" s="53"/>
    </row>
    <row r="247" spans="1:8">
      <c r="A247" s="9">
        <v>243</v>
      </c>
      <c r="B247" s="53">
        <f>MAX(B$4:B246)+1</f>
        <v>89</v>
      </c>
      <c r="C247" s="64" t="s">
        <v>253</v>
      </c>
      <c r="D247" s="55">
        <v>3</v>
      </c>
      <c r="E247" s="57">
        <v>524</v>
      </c>
      <c r="F247" s="57">
        <v>35</v>
      </c>
      <c r="G247" s="57">
        <v>559</v>
      </c>
      <c r="H247" s="53"/>
    </row>
    <row r="248" spans="1:8">
      <c r="A248" s="9">
        <v>244</v>
      </c>
      <c r="B248" s="53"/>
      <c r="C248" s="64" t="s">
        <v>254</v>
      </c>
      <c r="D248" s="55"/>
      <c r="E248" s="57">
        <v>524</v>
      </c>
      <c r="F248" s="57">
        <v>35</v>
      </c>
      <c r="G248" s="57">
        <v>559</v>
      </c>
      <c r="H248" s="53"/>
    </row>
    <row r="249" spans="1:8">
      <c r="A249" s="9">
        <v>245</v>
      </c>
      <c r="B249" s="53"/>
      <c r="C249" s="64" t="s">
        <v>255</v>
      </c>
      <c r="D249" s="55"/>
      <c r="E249" s="57">
        <v>524</v>
      </c>
      <c r="F249" s="57">
        <v>0</v>
      </c>
      <c r="G249" s="57">
        <v>524</v>
      </c>
      <c r="H249" s="53"/>
    </row>
    <row r="250" spans="1:8">
      <c r="A250" s="9">
        <v>246</v>
      </c>
      <c r="B250" s="53">
        <f>MAX(B$4:B249)+1</f>
        <v>90</v>
      </c>
      <c r="C250" s="55" t="s">
        <v>256</v>
      </c>
      <c r="D250" s="55">
        <v>2</v>
      </c>
      <c r="E250" s="57">
        <v>564</v>
      </c>
      <c r="F250" s="57">
        <v>35</v>
      </c>
      <c r="G250" s="57">
        <v>599</v>
      </c>
      <c r="H250" s="53"/>
    </row>
    <row r="251" spans="1:8">
      <c r="A251" s="9">
        <v>247</v>
      </c>
      <c r="B251" s="53"/>
      <c r="C251" s="55" t="s">
        <v>257</v>
      </c>
      <c r="D251" s="55"/>
      <c r="E251" s="57">
        <v>564</v>
      </c>
      <c r="F251" s="57">
        <v>35</v>
      </c>
      <c r="G251" s="57">
        <v>599</v>
      </c>
      <c r="H251" s="53"/>
    </row>
    <row r="252" spans="1:8">
      <c r="A252" s="9">
        <v>248</v>
      </c>
      <c r="B252" s="53">
        <f>MAX(B$4:B251)+1</f>
        <v>91</v>
      </c>
      <c r="C252" s="55" t="s">
        <v>258</v>
      </c>
      <c r="D252" s="55">
        <v>1</v>
      </c>
      <c r="E252" s="57">
        <v>564</v>
      </c>
      <c r="F252" s="57">
        <v>35</v>
      </c>
      <c r="G252" s="57">
        <v>599</v>
      </c>
      <c r="H252" s="53"/>
    </row>
    <row r="253" spans="1:8">
      <c r="A253" s="9">
        <v>249</v>
      </c>
      <c r="B253" s="62">
        <f>MAX(B$4:B252)+1</f>
        <v>92</v>
      </c>
      <c r="C253" s="41" t="s">
        <v>259</v>
      </c>
      <c r="D253" s="59">
        <v>7</v>
      </c>
      <c r="E253" s="57">
        <v>204</v>
      </c>
      <c r="F253" s="57">
        <v>0</v>
      </c>
      <c r="G253" s="57">
        <v>204</v>
      </c>
      <c r="H253" s="53"/>
    </row>
    <row r="254" spans="1:8">
      <c r="A254" s="9">
        <v>250</v>
      </c>
      <c r="B254" s="65"/>
      <c r="C254" s="41" t="s">
        <v>260</v>
      </c>
      <c r="D254" s="60"/>
      <c r="E254" s="57">
        <v>204</v>
      </c>
      <c r="F254" s="57">
        <v>0</v>
      </c>
      <c r="G254" s="57">
        <v>204</v>
      </c>
      <c r="H254" s="53"/>
    </row>
    <row r="255" spans="1:8">
      <c r="A255" s="9">
        <v>251</v>
      </c>
      <c r="B255" s="65"/>
      <c r="C255" s="54" t="s">
        <v>261</v>
      </c>
      <c r="D255" s="60"/>
      <c r="E255" s="57">
        <v>204</v>
      </c>
      <c r="F255" s="57">
        <v>0</v>
      </c>
      <c r="G255" s="57">
        <v>204</v>
      </c>
      <c r="H255" s="53"/>
    </row>
    <row r="256" spans="1:8">
      <c r="A256" s="9">
        <v>252</v>
      </c>
      <c r="B256" s="65"/>
      <c r="C256" s="57" t="s">
        <v>262</v>
      </c>
      <c r="D256" s="60"/>
      <c r="E256" s="57">
        <v>204</v>
      </c>
      <c r="F256" s="57">
        <v>35</v>
      </c>
      <c r="G256" s="57">
        <v>239</v>
      </c>
      <c r="H256" s="53"/>
    </row>
    <row r="257" spans="1:8">
      <c r="A257" s="9">
        <v>253</v>
      </c>
      <c r="B257" s="65"/>
      <c r="C257" s="57" t="s">
        <v>263</v>
      </c>
      <c r="D257" s="60"/>
      <c r="E257" s="57">
        <v>204</v>
      </c>
      <c r="F257" s="57">
        <v>0</v>
      </c>
      <c r="G257" s="57">
        <v>204</v>
      </c>
      <c r="H257" s="53"/>
    </row>
    <row r="258" spans="1:8">
      <c r="A258" s="9">
        <v>254</v>
      </c>
      <c r="B258" s="65"/>
      <c r="C258" s="57" t="s">
        <v>264</v>
      </c>
      <c r="D258" s="60"/>
      <c r="E258" s="57">
        <v>204</v>
      </c>
      <c r="F258" s="57">
        <v>0</v>
      </c>
      <c r="G258" s="57">
        <v>204</v>
      </c>
      <c r="H258" s="53"/>
    </row>
    <row r="259" spans="1:8">
      <c r="A259" s="9">
        <v>255</v>
      </c>
      <c r="B259" s="63"/>
      <c r="C259" s="54" t="s">
        <v>265</v>
      </c>
      <c r="D259" s="61"/>
      <c r="E259" s="57">
        <v>204</v>
      </c>
      <c r="F259" s="57">
        <v>0</v>
      </c>
      <c r="G259" s="57">
        <v>204</v>
      </c>
      <c r="H259" s="53"/>
    </row>
    <row r="260" spans="1:8">
      <c r="A260" s="9">
        <v>256</v>
      </c>
      <c r="B260" s="53">
        <f>MAX(B$4:B259)+1</f>
        <v>93</v>
      </c>
      <c r="C260" s="41" t="s">
        <v>266</v>
      </c>
      <c r="D260" s="59">
        <v>4</v>
      </c>
      <c r="E260" s="57">
        <v>524</v>
      </c>
      <c r="F260" s="57">
        <v>35</v>
      </c>
      <c r="G260" s="57">
        <v>559</v>
      </c>
      <c r="H260" s="53"/>
    </row>
    <row r="261" spans="1:8">
      <c r="A261" s="9">
        <v>257</v>
      </c>
      <c r="B261" s="53"/>
      <c r="C261" s="54" t="s">
        <v>267</v>
      </c>
      <c r="D261" s="60"/>
      <c r="E261" s="57">
        <v>524</v>
      </c>
      <c r="F261" s="57">
        <v>35</v>
      </c>
      <c r="G261" s="57">
        <v>559</v>
      </c>
      <c r="H261" s="53"/>
    </row>
    <row r="262" spans="1:8">
      <c r="A262" s="9">
        <v>258</v>
      </c>
      <c r="B262" s="53"/>
      <c r="C262" s="57" t="s">
        <v>268</v>
      </c>
      <c r="D262" s="60"/>
      <c r="E262" s="57">
        <v>524</v>
      </c>
      <c r="F262" s="57">
        <v>0</v>
      </c>
      <c r="G262" s="57">
        <v>524</v>
      </c>
      <c r="H262" s="53"/>
    </row>
    <row r="263" spans="1:8">
      <c r="A263" s="9">
        <v>259</v>
      </c>
      <c r="B263" s="53"/>
      <c r="C263" s="57" t="s">
        <v>269</v>
      </c>
      <c r="D263" s="61"/>
      <c r="E263" s="57">
        <v>524</v>
      </c>
      <c r="F263" s="57">
        <v>0</v>
      </c>
      <c r="G263" s="57">
        <v>524</v>
      </c>
      <c r="H263" s="53"/>
    </row>
    <row r="264" spans="1:8">
      <c r="A264" s="9">
        <v>260</v>
      </c>
      <c r="B264" s="53">
        <f>MAX(B$4:B263)+1</f>
        <v>94</v>
      </c>
      <c r="C264" s="55" t="s">
        <v>270</v>
      </c>
      <c r="D264" s="55">
        <v>2</v>
      </c>
      <c r="E264" s="57">
        <v>395</v>
      </c>
      <c r="F264" s="57">
        <v>35</v>
      </c>
      <c r="G264" s="57">
        <v>430</v>
      </c>
      <c r="H264" s="53"/>
    </row>
    <row r="265" spans="1:8">
      <c r="A265" s="9">
        <v>261</v>
      </c>
      <c r="B265" s="53"/>
      <c r="C265" s="57" t="s">
        <v>271</v>
      </c>
      <c r="D265" s="55"/>
      <c r="E265" s="57">
        <v>395</v>
      </c>
      <c r="F265" s="57">
        <v>0</v>
      </c>
      <c r="G265" s="57">
        <v>395</v>
      </c>
      <c r="H265" s="53"/>
    </row>
    <row r="266" spans="1:8">
      <c r="A266" s="9">
        <v>262</v>
      </c>
      <c r="B266" s="53">
        <f>MAX(B$4:B265)+1</f>
        <v>95</v>
      </c>
      <c r="C266" s="66" t="s">
        <v>272</v>
      </c>
      <c r="D266" s="55">
        <v>4</v>
      </c>
      <c r="E266" s="57">
        <v>457</v>
      </c>
      <c r="F266" s="57">
        <v>35</v>
      </c>
      <c r="G266" s="57">
        <v>492</v>
      </c>
      <c r="H266" s="53"/>
    </row>
    <row r="267" spans="1:8">
      <c r="A267" s="9">
        <v>263</v>
      </c>
      <c r="B267" s="53"/>
      <c r="C267" s="66" t="s">
        <v>273</v>
      </c>
      <c r="D267" s="55"/>
      <c r="E267" s="57">
        <v>457</v>
      </c>
      <c r="F267" s="57">
        <v>35</v>
      </c>
      <c r="G267" s="57">
        <v>492</v>
      </c>
      <c r="H267" s="53"/>
    </row>
    <row r="268" spans="1:8">
      <c r="A268" s="9">
        <v>264</v>
      </c>
      <c r="B268" s="53"/>
      <c r="C268" s="66" t="s">
        <v>274</v>
      </c>
      <c r="D268" s="55"/>
      <c r="E268" s="57">
        <v>457</v>
      </c>
      <c r="F268" s="57">
        <v>35</v>
      </c>
      <c r="G268" s="57">
        <v>492</v>
      </c>
      <c r="H268" s="53"/>
    </row>
    <row r="269" spans="1:8">
      <c r="A269" s="9">
        <v>265</v>
      </c>
      <c r="B269" s="53"/>
      <c r="C269" s="57" t="s">
        <v>275</v>
      </c>
      <c r="D269" s="55"/>
      <c r="E269" s="57">
        <v>457</v>
      </c>
      <c r="F269" s="57">
        <v>0</v>
      </c>
      <c r="G269" s="57">
        <v>457</v>
      </c>
      <c r="H269" s="53"/>
    </row>
    <row r="270" spans="1:8">
      <c r="A270" s="9">
        <v>266</v>
      </c>
      <c r="B270" s="53">
        <f>MAX(B$4:B269)+1</f>
        <v>96</v>
      </c>
      <c r="C270" s="64" t="s">
        <v>276</v>
      </c>
      <c r="D270" s="55">
        <v>7</v>
      </c>
      <c r="E270" s="57">
        <v>212</v>
      </c>
      <c r="F270" s="57">
        <v>58</v>
      </c>
      <c r="G270" s="57">
        <v>270</v>
      </c>
      <c r="H270" s="53"/>
    </row>
    <row r="271" spans="1:8">
      <c r="A271" s="9">
        <v>267</v>
      </c>
      <c r="B271" s="53"/>
      <c r="C271" s="64" t="s">
        <v>277</v>
      </c>
      <c r="D271" s="55"/>
      <c r="E271" s="57">
        <v>212</v>
      </c>
      <c r="F271" s="57">
        <v>35</v>
      </c>
      <c r="G271" s="57">
        <v>247</v>
      </c>
      <c r="H271" s="53"/>
    </row>
    <row r="272" spans="1:8">
      <c r="A272" s="9">
        <v>268</v>
      </c>
      <c r="B272" s="53"/>
      <c r="C272" s="64" t="s">
        <v>278</v>
      </c>
      <c r="D272" s="55"/>
      <c r="E272" s="57">
        <v>212</v>
      </c>
      <c r="F272" s="57">
        <v>35</v>
      </c>
      <c r="G272" s="57">
        <v>247</v>
      </c>
      <c r="H272" s="53"/>
    </row>
    <row r="273" spans="1:8">
      <c r="A273" s="9">
        <v>269</v>
      </c>
      <c r="B273" s="53"/>
      <c r="C273" s="55" t="s">
        <v>279</v>
      </c>
      <c r="D273" s="55"/>
      <c r="E273" s="57">
        <v>212</v>
      </c>
      <c r="F273" s="57">
        <v>35</v>
      </c>
      <c r="G273" s="57">
        <v>247</v>
      </c>
      <c r="H273" s="53"/>
    </row>
    <row r="274" spans="1:8">
      <c r="A274" s="9">
        <v>270</v>
      </c>
      <c r="B274" s="53"/>
      <c r="C274" s="55" t="s">
        <v>280</v>
      </c>
      <c r="D274" s="55"/>
      <c r="E274" s="57">
        <v>212</v>
      </c>
      <c r="F274" s="57">
        <v>35</v>
      </c>
      <c r="G274" s="57">
        <v>247</v>
      </c>
      <c r="H274" s="53"/>
    </row>
    <row r="275" spans="1:8">
      <c r="A275" s="9">
        <v>271</v>
      </c>
      <c r="B275" s="53"/>
      <c r="C275" s="57" t="s">
        <v>281</v>
      </c>
      <c r="D275" s="55"/>
      <c r="E275" s="57">
        <v>212</v>
      </c>
      <c r="F275" s="57">
        <v>0</v>
      </c>
      <c r="G275" s="57">
        <v>212</v>
      </c>
      <c r="H275" s="53"/>
    </row>
    <row r="276" spans="1:8">
      <c r="A276" s="9">
        <v>272</v>
      </c>
      <c r="B276" s="53"/>
      <c r="C276" s="57" t="s">
        <v>282</v>
      </c>
      <c r="D276" s="55"/>
      <c r="E276" s="57">
        <v>212</v>
      </c>
      <c r="F276" s="57">
        <v>0</v>
      </c>
      <c r="G276" s="57">
        <v>212</v>
      </c>
      <c r="H276" s="53"/>
    </row>
    <row r="277" spans="1:8">
      <c r="A277" s="9">
        <v>273</v>
      </c>
      <c r="B277" s="53">
        <f>MAX(B$4:B276)+1</f>
        <v>97</v>
      </c>
      <c r="C277" s="67" t="s">
        <v>283</v>
      </c>
      <c r="D277" s="59">
        <v>2</v>
      </c>
      <c r="E277" s="57">
        <v>484</v>
      </c>
      <c r="F277" s="57">
        <v>35</v>
      </c>
      <c r="G277" s="57">
        <v>519</v>
      </c>
      <c r="H277" s="53"/>
    </row>
    <row r="278" spans="1:8">
      <c r="A278" s="9">
        <v>274</v>
      </c>
      <c r="B278" s="53"/>
      <c r="C278" s="57" t="s">
        <v>284</v>
      </c>
      <c r="D278" s="61"/>
      <c r="E278" s="57">
        <v>484</v>
      </c>
      <c r="F278" s="57">
        <v>0</v>
      </c>
      <c r="G278" s="57">
        <v>484</v>
      </c>
      <c r="H278" s="53"/>
    </row>
    <row r="279" spans="1:8">
      <c r="A279" s="9">
        <v>275</v>
      </c>
      <c r="B279" s="53">
        <f>MAX(B$4:B278)+1</f>
        <v>98</v>
      </c>
      <c r="C279" s="55" t="s">
        <v>285</v>
      </c>
      <c r="D279" s="55">
        <v>1</v>
      </c>
      <c r="E279" s="57">
        <v>564</v>
      </c>
      <c r="F279" s="57">
        <v>35</v>
      </c>
      <c r="G279" s="57">
        <v>599</v>
      </c>
      <c r="H279" s="53"/>
    </row>
    <row r="280" spans="1:8">
      <c r="A280" s="9">
        <v>276</v>
      </c>
      <c r="B280" s="53">
        <f>MAX(B$4:B279)+1</f>
        <v>99</v>
      </c>
      <c r="C280" s="55" t="s">
        <v>286</v>
      </c>
      <c r="D280" s="55">
        <v>3</v>
      </c>
      <c r="E280" s="57">
        <v>518</v>
      </c>
      <c r="F280" s="57">
        <v>35</v>
      </c>
      <c r="G280" s="57">
        <v>553</v>
      </c>
      <c r="H280" s="53"/>
    </row>
    <row r="281" spans="1:8">
      <c r="A281" s="9">
        <v>277</v>
      </c>
      <c r="B281" s="53"/>
      <c r="C281" s="55" t="s">
        <v>287</v>
      </c>
      <c r="D281" s="55"/>
      <c r="E281" s="57">
        <v>518</v>
      </c>
      <c r="F281" s="57">
        <v>35</v>
      </c>
      <c r="G281" s="57">
        <v>553</v>
      </c>
      <c r="H281" s="53"/>
    </row>
    <row r="282" spans="1:8">
      <c r="A282" s="9">
        <v>278</v>
      </c>
      <c r="B282" s="53"/>
      <c r="C282" s="57" t="s">
        <v>288</v>
      </c>
      <c r="D282" s="55"/>
      <c r="E282" s="57">
        <v>518</v>
      </c>
      <c r="F282" s="57">
        <v>0</v>
      </c>
      <c r="G282" s="57">
        <v>518</v>
      </c>
      <c r="H282" s="53"/>
    </row>
    <row r="283" spans="1:8">
      <c r="A283" s="9">
        <v>279</v>
      </c>
      <c r="B283" s="53">
        <f>MAX(B$4:B282)+1</f>
        <v>100</v>
      </c>
      <c r="C283" s="55" t="s">
        <v>289</v>
      </c>
      <c r="D283" s="64">
        <v>5</v>
      </c>
      <c r="E283" s="55">
        <v>88</v>
      </c>
      <c r="F283" s="55">
        <v>35</v>
      </c>
      <c r="G283" s="55">
        <v>123</v>
      </c>
      <c r="H283" s="53"/>
    </row>
    <row r="284" spans="1:8">
      <c r="A284" s="9">
        <v>280</v>
      </c>
      <c r="B284" s="53"/>
      <c r="C284" s="55" t="s">
        <v>290</v>
      </c>
      <c r="D284" s="64"/>
      <c r="E284" s="55">
        <v>88</v>
      </c>
      <c r="F284" s="55">
        <v>35</v>
      </c>
      <c r="G284" s="55">
        <v>123</v>
      </c>
      <c r="H284" s="53"/>
    </row>
    <row r="285" spans="1:8">
      <c r="A285" s="9">
        <v>281</v>
      </c>
      <c r="B285" s="53"/>
      <c r="C285" s="55" t="s">
        <v>291</v>
      </c>
      <c r="D285" s="64"/>
      <c r="E285" s="55">
        <v>88</v>
      </c>
      <c r="F285" s="55">
        <v>35</v>
      </c>
      <c r="G285" s="55">
        <v>123</v>
      </c>
      <c r="H285" s="53"/>
    </row>
    <row r="286" spans="1:8">
      <c r="A286" s="9">
        <v>282</v>
      </c>
      <c r="B286" s="53"/>
      <c r="C286" s="57" t="s">
        <v>292</v>
      </c>
      <c r="D286" s="64"/>
      <c r="E286" s="55">
        <v>88</v>
      </c>
      <c r="F286" s="55">
        <v>0</v>
      </c>
      <c r="G286" s="55">
        <v>88</v>
      </c>
      <c r="H286" s="53"/>
    </row>
    <row r="287" spans="1:8">
      <c r="A287" s="9">
        <v>283</v>
      </c>
      <c r="B287" s="53"/>
      <c r="C287" s="57" t="s">
        <v>293</v>
      </c>
      <c r="D287" s="64"/>
      <c r="E287" s="55">
        <v>88</v>
      </c>
      <c r="F287" s="55">
        <v>0</v>
      </c>
      <c r="G287" s="55">
        <v>88</v>
      </c>
      <c r="H287" s="53"/>
    </row>
    <row r="288" spans="1:8">
      <c r="A288" s="9">
        <v>284</v>
      </c>
      <c r="B288" s="53">
        <f>MAX(B$4:B287)+1</f>
        <v>101</v>
      </c>
      <c r="C288" s="55" t="s">
        <v>294</v>
      </c>
      <c r="D288" s="55">
        <v>4</v>
      </c>
      <c r="E288" s="55">
        <v>524</v>
      </c>
      <c r="F288" s="55">
        <v>35</v>
      </c>
      <c r="G288" s="55">
        <v>559</v>
      </c>
      <c r="H288" s="53"/>
    </row>
    <row r="289" spans="1:8">
      <c r="A289" s="9">
        <v>285</v>
      </c>
      <c r="B289" s="53"/>
      <c r="C289" s="57" t="s">
        <v>295</v>
      </c>
      <c r="D289" s="55"/>
      <c r="E289" s="55">
        <v>524</v>
      </c>
      <c r="F289" s="55">
        <v>0</v>
      </c>
      <c r="G289" s="55">
        <v>524</v>
      </c>
      <c r="H289" s="53"/>
    </row>
    <row r="290" spans="1:8">
      <c r="A290" s="9">
        <v>286</v>
      </c>
      <c r="B290" s="53"/>
      <c r="C290" s="57" t="s">
        <v>296</v>
      </c>
      <c r="D290" s="55"/>
      <c r="E290" s="55">
        <v>524</v>
      </c>
      <c r="F290" s="55">
        <v>0</v>
      </c>
      <c r="G290" s="55">
        <v>524</v>
      </c>
      <c r="H290" s="53"/>
    </row>
    <row r="291" spans="1:8">
      <c r="A291" s="9">
        <v>287</v>
      </c>
      <c r="B291" s="53"/>
      <c r="C291" s="57" t="s">
        <v>297</v>
      </c>
      <c r="D291" s="55"/>
      <c r="E291" s="55">
        <v>524</v>
      </c>
      <c r="F291" s="55">
        <v>0</v>
      </c>
      <c r="G291" s="55">
        <v>524</v>
      </c>
      <c r="H291" s="53"/>
    </row>
    <row r="292" spans="1:8">
      <c r="A292" s="9">
        <v>288</v>
      </c>
      <c r="B292" s="53">
        <f>MAX(B$4:B291)+1</f>
        <v>102</v>
      </c>
      <c r="C292" s="55" t="s">
        <v>298</v>
      </c>
      <c r="D292" s="55">
        <v>1</v>
      </c>
      <c r="E292" s="55">
        <v>524</v>
      </c>
      <c r="F292" s="55">
        <v>58</v>
      </c>
      <c r="G292" s="55">
        <v>582</v>
      </c>
      <c r="H292" s="53"/>
    </row>
    <row r="293" spans="1:8">
      <c r="A293" s="9">
        <v>289</v>
      </c>
      <c r="B293" s="53">
        <f>MAX(B$4:B292)+1</f>
        <v>103</v>
      </c>
      <c r="C293" s="64" t="s">
        <v>299</v>
      </c>
      <c r="D293" s="55">
        <v>1</v>
      </c>
      <c r="E293" s="55">
        <v>613</v>
      </c>
      <c r="F293" s="55">
        <v>35</v>
      </c>
      <c r="G293" s="55">
        <v>648</v>
      </c>
      <c r="H293" s="53"/>
    </row>
    <row r="294" spans="1:8">
      <c r="A294" s="9">
        <v>290</v>
      </c>
      <c r="B294" s="53">
        <f>MAX(B$4:B293)+1</f>
        <v>104</v>
      </c>
      <c r="C294" s="64" t="s">
        <v>300</v>
      </c>
      <c r="D294" s="59">
        <v>10</v>
      </c>
      <c r="E294" s="55">
        <v>132</v>
      </c>
      <c r="F294" s="55">
        <v>0</v>
      </c>
      <c r="G294" s="55">
        <v>132</v>
      </c>
      <c r="H294" s="53"/>
    </row>
    <row r="295" spans="1:8">
      <c r="A295" s="9">
        <v>291</v>
      </c>
      <c r="B295" s="53"/>
      <c r="C295" s="57" t="s">
        <v>301</v>
      </c>
      <c r="D295" s="60"/>
      <c r="E295" s="55">
        <v>132</v>
      </c>
      <c r="F295" s="55">
        <v>35</v>
      </c>
      <c r="G295" s="55">
        <v>167</v>
      </c>
      <c r="H295" s="53"/>
    </row>
    <row r="296" spans="1:8">
      <c r="A296" s="9">
        <v>292</v>
      </c>
      <c r="B296" s="53"/>
      <c r="C296" s="57" t="s">
        <v>302</v>
      </c>
      <c r="D296" s="60"/>
      <c r="E296" s="55">
        <v>132</v>
      </c>
      <c r="F296" s="55">
        <v>0</v>
      </c>
      <c r="G296" s="55">
        <v>132</v>
      </c>
      <c r="H296" s="53"/>
    </row>
    <row r="297" spans="1:8">
      <c r="A297" s="9">
        <v>293</v>
      </c>
      <c r="B297" s="53"/>
      <c r="C297" s="57" t="s">
        <v>303</v>
      </c>
      <c r="D297" s="60"/>
      <c r="E297" s="55">
        <v>132</v>
      </c>
      <c r="F297" s="55">
        <v>0</v>
      </c>
      <c r="G297" s="55">
        <v>132</v>
      </c>
      <c r="H297" s="53"/>
    </row>
    <row r="298" spans="1:8">
      <c r="A298" s="9">
        <v>294</v>
      </c>
      <c r="B298" s="53"/>
      <c r="C298" s="57" t="s">
        <v>304</v>
      </c>
      <c r="D298" s="60"/>
      <c r="E298" s="55">
        <v>132</v>
      </c>
      <c r="F298" s="55">
        <v>35</v>
      </c>
      <c r="G298" s="55">
        <v>167</v>
      </c>
      <c r="H298" s="53"/>
    </row>
    <row r="299" spans="1:8">
      <c r="A299" s="9">
        <v>295</v>
      </c>
      <c r="B299" s="53"/>
      <c r="C299" s="57" t="s">
        <v>305</v>
      </c>
      <c r="D299" s="60"/>
      <c r="E299" s="55">
        <v>132</v>
      </c>
      <c r="F299" s="55">
        <v>35</v>
      </c>
      <c r="G299" s="55">
        <v>167</v>
      </c>
      <c r="H299" s="53"/>
    </row>
    <row r="300" spans="1:8">
      <c r="A300" s="9">
        <v>296</v>
      </c>
      <c r="B300" s="53"/>
      <c r="C300" s="57" t="s">
        <v>306</v>
      </c>
      <c r="D300" s="60"/>
      <c r="E300" s="55">
        <v>132</v>
      </c>
      <c r="F300" s="55">
        <v>0</v>
      </c>
      <c r="G300" s="55">
        <v>132</v>
      </c>
      <c r="H300" s="53"/>
    </row>
    <row r="301" spans="1:8">
      <c r="A301" s="9">
        <v>297</v>
      </c>
      <c r="B301" s="53"/>
      <c r="C301" s="57" t="s">
        <v>307</v>
      </c>
      <c r="D301" s="60"/>
      <c r="E301" s="55">
        <v>132</v>
      </c>
      <c r="F301" s="55">
        <v>0</v>
      </c>
      <c r="G301" s="55">
        <v>132</v>
      </c>
      <c r="H301" s="53"/>
    </row>
    <row r="302" spans="1:8">
      <c r="A302" s="9">
        <v>298</v>
      </c>
      <c r="B302" s="53"/>
      <c r="C302" s="57" t="s">
        <v>308</v>
      </c>
      <c r="D302" s="60"/>
      <c r="E302" s="55">
        <v>132</v>
      </c>
      <c r="F302" s="55">
        <v>0</v>
      </c>
      <c r="G302" s="55">
        <v>132</v>
      </c>
      <c r="H302" s="53"/>
    </row>
    <row r="303" spans="1:8">
      <c r="A303" s="9">
        <v>299</v>
      </c>
      <c r="B303" s="53"/>
      <c r="C303" s="64" t="s">
        <v>309</v>
      </c>
      <c r="D303" s="61"/>
      <c r="E303" s="55">
        <v>132</v>
      </c>
      <c r="F303" s="55">
        <v>0</v>
      </c>
      <c r="G303" s="55">
        <v>132</v>
      </c>
      <c r="H303" s="53"/>
    </row>
    <row r="304" spans="1:8">
      <c r="A304" s="9">
        <v>300</v>
      </c>
      <c r="B304" s="53">
        <f>MAX(B$4:B303)+1</f>
        <v>105</v>
      </c>
      <c r="C304" s="64" t="s">
        <v>310</v>
      </c>
      <c r="D304" s="55">
        <v>4</v>
      </c>
      <c r="E304" s="55">
        <v>415</v>
      </c>
      <c r="F304" s="55">
        <v>35</v>
      </c>
      <c r="G304" s="55">
        <v>450</v>
      </c>
      <c r="H304" s="53"/>
    </row>
    <row r="305" spans="1:8">
      <c r="A305" s="9">
        <v>301</v>
      </c>
      <c r="B305" s="53"/>
      <c r="C305" s="64" t="s">
        <v>311</v>
      </c>
      <c r="D305" s="55"/>
      <c r="E305" s="55">
        <v>415</v>
      </c>
      <c r="F305" s="55">
        <v>35</v>
      </c>
      <c r="G305" s="55">
        <v>450</v>
      </c>
      <c r="H305" s="53"/>
    </row>
    <row r="306" spans="1:8">
      <c r="A306" s="9">
        <v>302</v>
      </c>
      <c r="B306" s="53"/>
      <c r="C306" s="57" t="s">
        <v>312</v>
      </c>
      <c r="D306" s="55"/>
      <c r="E306" s="55">
        <v>415</v>
      </c>
      <c r="F306" s="55">
        <v>0</v>
      </c>
      <c r="G306" s="55">
        <v>415</v>
      </c>
      <c r="H306" s="53"/>
    </row>
    <row r="307" spans="1:8">
      <c r="A307" s="9">
        <v>303</v>
      </c>
      <c r="B307" s="53"/>
      <c r="C307" s="57" t="s">
        <v>313</v>
      </c>
      <c r="D307" s="55"/>
      <c r="E307" s="55">
        <v>415</v>
      </c>
      <c r="F307" s="55">
        <v>0</v>
      </c>
      <c r="G307" s="55">
        <v>415</v>
      </c>
      <c r="H307" s="53"/>
    </row>
    <row r="308" spans="1:8">
      <c r="A308" s="9">
        <v>304</v>
      </c>
      <c r="B308" s="53">
        <f>MAX(B$4:B307)+1</f>
        <v>106</v>
      </c>
      <c r="C308" s="64" t="s">
        <v>314</v>
      </c>
      <c r="D308" s="59">
        <v>2</v>
      </c>
      <c r="E308" s="55">
        <v>145</v>
      </c>
      <c r="F308" s="55">
        <v>35</v>
      </c>
      <c r="G308" s="55">
        <v>180</v>
      </c>
      <c r="H308" s="53"/>
    </row>
    <row r="309" spans="1:8">
      <c r="A309" s="9">
        <v>305</v>
      </c>
      <c r="B309" s="53"/>
      <c r="C309" s="57" t="s">
        <v>315</v>
      </c>
      <c r="D309" s="61"/>
      <c r="E309" s="55">
        <v>145</v>
      </c>
      <c r="F309" s="55">
        <v>0</v>
      </c>
      <c r="G309" s="55">
        <v>145</v>
      </c>
      <c r="H309" s="53"/>
    </row>
    <row r="310" spans="1:8">
      <c r="A310" s="9">
        <v>306</v>
      </c>
      <c r="B310" s="53">
        <f>MAX(B$4:B309)+1</f>
        <v>107</v>
      </c>
      <c r="C310" s="68" t="s">
        <v>316</v>
      </c>
      <c r="D310" s="55">
        <v>1</v>
      </c>
      <c r="E310" s="55">
        <v>390</v>
      </c>
      <c r="F310" s="55">
        <v>35</v>
      </c>
      <c r="G310" s="55">
        <v>425</v>
      </c>
      <c r="H310" s="53"/>
    </row>
    <row r="311" spans="1:8">
      <c r="A311" s="9">
        <v>307</v>
      </c>
      <c r="B311" s="53"/>
      <c r="C311" s="68" t="s">
        <v>317</v>
      </c>
      <c r="D311" s="55">
        <v>1</v>
      </c>
      <c r="E311" s="55">
        <v>390</v>
      </c>
      <c r="F311" s="55">
        <v>35</v>
      </c>
      <c r="G311" s="55">
        <v>425</v>
      </c>
      <c r="H311" s="53"/>
    </row>
    <row r="312" spans="1:8">
      <c r="A312" s="172">
        <v>308</v>
      </c>
      <c r="B312" s="173">
        <v>108</v>
      </c>
      <c r="C312" s="102" t="s">
        <v>684</v>
      </c>
      <c r="D312" s="174">
        <v>4</v>
      </c>
      <c r="E312" s="175">
        <v>524</v>
      </c>
      <c r="F312" s="175">
        <v>0</v>
      </c>
      <c r="G312" s="175">
        <v>524</v>
      </c>
      <c r="H312" s="53"/>
    </row>
    <row r="313" spans="1:8">
      <c r="A313" s="172">
        <v>309</v>
      </c>
      <c r="B313" s="176"/>
      <c r="C313" s="102" t="s">
        <v>685</v>
      </c>
      <c r="D313" s="177"/>
      <c r="E313" s="175">
        <v>524</v>
      </c>
      <c r="F313" s="175">
        <v>0</v>
      </c>
      <c r="G313" s="175">
        <v>524</v>
      </c>
      <c r="H313" s="53"/>
    </row>
    <row r="314" spans="1:8">
      <c r="A314" s="172">
        <v>310</v>
      </c>
      <c r="B314" s="176"/>
      <c r="C314" s="102" t="s">
        <v>686</v>
      </c>
      <c r="D314" s="177"/>
      <c r="E314" s="175">
        <v>524</v>
      </c>
      <c r="F314" s="175">
        <v>0</v>
      </c>
      <c r="G314" s="175">
        <v>524</v>
      </c>
      <c r="H314" s="53"/>
    </row>
    <row r="315" spans="1:8">
      <c r="A315" s="172">
        <v>311</v>
      </c>
      <c r="B315" s="178"/>
      <c r="C315" s="102" t="s">
        <v>687</v>
      </c>
      <c r="D315" s="179"/>
      <c r="E315" s="175">
        <v>524</v>
      </c>
      <c r="F315" s="175">
        <v>0</v>
      </c>
      <c r="G315" s="175">
        <v>524</v>
      </c>
      <c r="H315" s="53"/>
    </row>
    <row r="316" spans="1:8">
      <c r="A316" s="172">
        <v>312</v>
      </c>
      <c r="B316" s="173">
        <v>109</v>
      </c>
      <c r="C316" s="102" t="s">
        <v>688</v>
      </c>
      <c r="D316" s="174">
        <v>5</v>
      </c>
      <c r="E316" s="175">
        <v>258</v>
      </c>
      <c r="F316" s="175">
        <v>0</v>
      </c>
      <c r="G316" s="175">
        <v>258</v>
      </c>
      <c r="H316" s="53"/>
    </row>
    <row r="317" spans="1:8">
      <c r="A317" s="172">
        <v>313</v>
      </c>
      <c r="B317" s="176"/>
      <c r="C317" s="102" t="s">
        <v>689</v>
      </c>
      <c r="D317" s="177"/>
      <c r="E317" s="175">
        <v>258</v>
      </c>
      <c r="F317" s="175">
        <v>0</v>
      </c>
      <c r="G317" s="175">
        <v>258</v>
      </c>
      <c r="H317" s="53"/>
    </row>
    <row r="318" spans="1:8">
      <c r="A318" s="172">
        <v>314</v>
      </c>
      <c r="B318" s="176"/>
      <c r="C318" s="102" t="s">
        <v>690</v>
      </c>
      <c r="D318" s="177"/>
      <c r="E318" s="175">
        <v>258</v>
      </c>
      <c r="F318" s="175">
        <v>0</v>
      </c>
      <c r="G318" s="175">
        <v>258</v>
      </c>
      <c r="H318" s="53"/>
    </row>
    <row r="319" spans="1:8">
      <c r="A319" s="172">
        <v>315</v>
      </c>
      <c r="B319" s="176"/>
      <c r="C319" s="102" t="s">
        <v>691</v>
      </c>
      <c r="D319" s="177"/>
      <c r="E319" s="175">
        <v>258</v>
      </c>
      <c r="F319" s="175">
        <v>35</v>
      </c>
      <c r="G319" s="175">
        <v>293</v>
      </c>
      <c r="H319" s="53"/>
    </row>
    <row r="320" spans="1:8">
      <c r="A320" s="172">
        <v>316</v>
      </c>
      <c r="B320" s="178"/>
      <c r="C320" s="102" t="s">
        <v>692</v>
      </c>
      <c r="D320" s="179"/>
      <c r="E320" s="175">
        <v>258</v>
      </c>
      <c r="F320" s="175">
        <v>0</v>
      </c>
      <c r="G320" s="175">
        <v>258</v>
      </c>
      <c r="H320" s="53"/>
    </row>
    <row r="321" spans="1:8">
      <c r="A321" s="9">
        <v>317</v>
      </c>
      <c r="B321" s="53">
        <f>MAX(B$4:B320)+1</f>
        <v>110</v>
      </c>
      <c r="C321" s="70" t="s">
        <v>318</v>
      </c>
      <c r="D321" s="55">
        <v>3</v>
      </c>
      <c r="E321" s="55">
        <v>526</v>
      </c>
      <c r="F321" s="55">
        <v>35</v>
      </c>
      <c r="G321" s="55">
        <v>561</v>
      </c>
      <c r="H321" s="71"/>
    </row>
    <row r="322" spans="1:8">
      <c r="A322" s="9">
        <v>318</v>
      </c>
      <c r="B322" s="53"/>
      <c r="C322" s="55" t="s">
        <v>319</v>
      </c>
      <c r="D322" s="55"/>
      <c r="E322" s="55">
        <v>526</v>
      </c>
      <c r="F322" s="55">
        <v>0</v>
      </c>
      <c r="G322" s="55">
        <v>526</v>
      </c>
      <c r="H322" s="58"/>
    </row>
    <row r="323" spans="1:8">
      <c r="A323" s="9">
        <v>319</v>
      </c>
      <c r="B323" s="53"/>
      <c r="C323" s="55" t="s">
        <v>320</v>
      </c>
      <c r="D323" s="55"/>
      <c r="E323" s="55">
        <v>526</v>
      </c>
      <c r="F323" s="55">
        <v>0</v>
      </c>
      <c r="G323" s="55">
        <v>526</v>
      </c>
      <c r="H323" s="53"/>
    </row>
    <row r="324" spans="1:8">
      <c r="A324" s="9">
        <v>320</v>
      </c>
      <c r="B324" s="53">
        <f>MAX(B$4:B323)+1</f>
        <v>111</v>
      </c>
      <c r="C324" s="66" t="s">
        <v>321</v>
      </c>
      <c r="D324" s="55">
        <v>5</v>
      </c>
      <c r="E324" s="55">
        <v>117</v>
      </c>
      <c r="F324" s="55">
        <v>35</v>
      </c>
      <c r="G324" s="55">
        <f t="shared" ref="G324:G365" si="4">SUM(E324:F324)</f>
        <v>152</v>
      </c>
      <c r="H324" s="53"/>
    </row>
    <row r="325" spans="1:8">
      <c r="A325" s="9">
        <v>321</v>
      </c>
      <c r="B325" s="53"/>
      <c r="C325" s="66" t="s">
        <v>322</v>
      </c>
      <c r="D325" s="55"/>
      <c r="E325" s="55">
        <v>117</v>
      </c>
      <c r="F325" s="55">
        <v>35</v>
      </c>
      <c r="G325" s="55">
        <f t="shared" si="4"/>
        <v>152</v>
      </c>
      <c r="H325" s="53"/>
    </row>
    <row r="326" spans="1:8">
      <c r="A326" s="9">
        <v>322</v>
      </c>
      <c r="B326" s="53"/>
      <c r="C326" s="66" t="s">
        <v>323</v>
      </c>
      <c r="D326" s="55"/>
      <c r="E326" s="55">
        <v>117</v>
      </c>
      <c r="F326" s="55">
        <v>0</v>
      </c>
      <c r="G326" s="55">
        <f t="shared" si="4"/>
        <v>117</v>
      </c>
      <c r="H326" s="58"/>
    </row>
    <row r="327" spans="1:8">
      <c r="A327" s="9">
        <v>323</v>
      </c>
      <c r="B327" s="53"/>
      <c r="C327" s="66" t="s">
        <v>324</v>
      </c>
      <c r="D327" s="55"/>
      <c r="E327" s="55">
        <v>117</v>
      </c>
      <c r="F327" s="55">
        <v>0</v>
      </c>
      <c r="G327" s="55">
        <f t="shared" si="4"/>
        <v>117</v>
      </c>
      <c r="H327" s="58"/>
    </row>
    <row r="328" spans="1:8">
      <c r="A328" s="9">
        <v>324</v>
      </c>
      <c r="B328" s="53"/>
      <c r="C328" s="66" t="s">
        <v>325</v>
      </c>
      <c r="D328" s="55"/>
      <c r="E328" s="55">
        <v>117</v>
      </c>
      <c r="F328" s="55">
        <v>35</v>
      </c>
      <c r="G328" s="55">
        <f t="shared" si="4"/>
        <v>152</v>
      </c>
      <c r="H328" s="53"/>
    </row>
    <row r="329" spans="1:8">
      <c r="A329" s="9">
        <v>325</v>
      </c>
      <c r="B329" s="53">
        <f>MAX(B$4:B328)+1</f>
        <v>112</v>
      </c>
      <c r="C329" s="66" t="s">
        <v>326</v>
      </c>
      <c r="D329" s="55">
        <v>3</v>
      </c>
      <c r="E329" s="55">
        <v>156</v>
      </c>
      <c r="F329" s="55">
        <v>0</v>
      </c>
      <c r="G329" s="55">
        <f t="shared" si="4"/>
        <v>156</v>
      </c>
      <c r="H329" s="58"/>
    </row>
    <row r="330" spans="1:8">
      <c r="A330" s="9">
        <v>326</v>
      </c>
      <c r="B330" s="53"/>
      <c r="C330" s="66" t="s">
        <v>327</v>
      </c>
      <c r="D330" s="55"/>
      <c r="E330" s="55">
        <v>156</v>
      </c>
      <c r="F330" s="55">
        <v>0</v>
      </c>
      <c r="G330" s="55">
        <f t="shared" si="4"/>
        <v>156</v>
      </c>
      <c r="H330" s="58"/>
    </row>
    <row r="331" spans="1:8">
      <c r="A331" s="9">
        <v>327</v>
      </c>
      <c r="B331" s="53"/>
      <c r="C331" s="66" t="s">
        <v>328</v>
      </c>
      <c r="D331" s="55"/>
      <c r="E331" s="55">
        <v>156</v>
      </c>
      <c r="F331" s="55">
        <v>35</v>
      </c>
      <c r="G331" s="55">
        <f t="shared" si="4"/>
        <v>191</v>
      </c>
      <c r="H331" s="58"/>
    </row>
    <row r="332" spans="1:8">
      <c r="A332" s="9">
        <v>328</v>
      </c>
      <c r="B332" s="53">
        <f>MAX(B$4:B331)+1</f>
        <v>113</v>
      </c>
      <c r="C332" s="66" t="s">
        <v>329</v>
      </c>
      <c r="D332" s="55">
        <v>4</v>
      </c>
      <c r="E332" s="55">
        <v>88</v>
      </c>
      <c r="F332" s="55">
        <v>0</v>
      </c>
      <c r="G332" s="55">
        <f t="shared" si="4"/>
        <v>88</v>
      </c>
      <c r="H332" s="53"/>
    </row>
    <row r="333" spans="1:8">
      <c r="A333" s="9">
        <v>329</v>
      </c>
      <c r="B333" s="53"/>
      <c r="C333" s="66" t="s">
        <v>330</v>
      </c>
      <c r="D333" s="55"/>
      <c r="E333" s="55">
        <v>88</v>
      </c>
      <c r="F333" s="55">
        <v>0</v>
      </c>
      <c r="G333" s="55">
        <f t="shared" si="4"/>
        <v>88</v>
      </c>
      <c r="H333" s="58"/>
    </row>
    <row r="334" spans="1:8">
      <c r="A334" s="9">
        <v>330</v>
      </c>
      <c r="B334" s="53"/>
      <c r="C334" s="66" t="s">
        <v>331</v>
      </c>
      <c r="D334" s="55"/>
      <c r="E334" s="55">
        <v>88</v>
      </c>
      <c r="F334" s="55">
        <v>0</v>
      </c>
      <c r="G334" s="55">
        <f t="shared" si="4"/>
        <v>88</v>
      </c>
      <c r="H334" s="58"/>
    </row>
    <row r="335" spans="1:8">
      <c r="A335" s="9">
        <v>331</v>
      </c>
      <c r="B335" s="53"/>
      <c r="C335" s="66" t="s">
        <v>332</v>
      </c>
      <c r="D335" s="55"/>
      <c r="E335" s="55">
        <v>88</v>
      </c>
      <c r="F335" s="55">
        <v>35</v>
      </c>
      <c r="G335" s="55">
        <f t="shared" si="4"/>
        <v>123</v>
      </c>
      <c r="H335" s="53"/>
    </row>
    <row r="336" spans="1:8">
      <c r="A336" s="9">
        <v>332</v>
      </c>
      <c r="B336" s="53">
        <f>MAX(B$4:B335)+1</f>
        <v>114</v>
      </c>
      <c r="C336" s="66" t="s">
        <v>333</v>
      </c>
      <c r="D336" s="55">
        <v>3</v>
      </c>
      <c r="E336" s="55">
        <v>70</v>
      </c>
      <c r="F336" s="55">
        <v>0</v>
      </c>
      <c r="G336" s="55">
        <f t="shared" si="4"/>
        <v>70</v>
      </c>
      <c r="H336" s="53"/>
    </row>
    <row r="337" spans="1:8">
      <c r="A337" s="9">
        <v>333</v>
      </c>
      <c r="B337" s="53"/>
      <c r="C337" s="66" t="s">
        <v>334</v>
      </c>
      <c r="D337" s="55"/>
      <c r="E337" s="55">
        <v>70</v>
      </c>
      <c r="F337" s="55">
        <v>0</v>
      </c>
      <c r="G337" s="55">
        <f t="shared" si="4"/>
        <v>70</v>
      </c>
      <c r="H337" s="53"/>
    </row>
    <row r="338" ht="24" spans="1:8">
      <c r="A338" s="9">
        <v>334</v>
      </c>
      <c r="B338" s="53"/>
      <c r="C338" s="66" t="s">
        <v>335</v>
      </c>
      <c r="D338" s="55"/>
      <c r="E338" s="55">
        <v>70</v>
      </c>
      <c r="F338" s="55">
        <v>35</v>
      </c>
      <c r="G338" s="55">
        <f t="shared" si="4"/>
        <v>105</v>
      </c>
      <c r="H338" s="53"/>
    </row>
    <row r="339" ht="24" spans="1:8">
      <c r="A339" s="9">
        <v>335</v>
      </c>
      <c r="B339" s="53">
        <f>MAX(B$4:B338)+1</f>
        <v>115</v>
      </c>
      <c r="C339" s="66" t="s">
        <v>336</v>
      </c>
      <c r="D339" s="55">
        <v>5</v>
      </c>
      <c r="E339" s="55">
        <v>242</v>
      </c>
      <c r="F339" s="55">
        <v>35</v>
      </c>
      <c r="G339" s="55">
        <f t="shared" si="4"/>
        <v>277</v>
      </c>
      <c r="H339" s="53"/>
    </row>
    <row r="340" spans="1:8">
      <c r="A340" s="9">
        <v>336</v>
      </c>
      <c r="B340" s="53"/>
      <c r="C340" s="41" t="s">
        <v>337</v>
      </c>
      <c r="D340" s="55"/>
      <c r="E340" s="55">
        <v>242</v>
      </c>
      <c r="F340" s="55">
        <v>35</v>
      </c>
      <c r="G340" s="55">
        <f t="shared" si="4"/>
        <v>277</v>
      </c>
      <c r="H340" s="53"/>
    </row>
    <row r="341" spans="1:8">
      <c r="A341" s="9">
        <v>337</v>
      </c>
      <c r="B341" s="53"/>
      <c r="C341" s="41" t="s">
        <v>338</v>
      </c>
      <c r="D341" s="55"/>
      <c r="E341" s="55">
        <v>242</v>
      </c>
      <c r="F341" s="55">
        <v>0</v>
      </c>
      <c r="G341" s="55">
        <f t="shared" si="4"/>
        <v>242</v>
      </c>
      <c r="H341" s="58"/>
    </row>
    <row r="342" spans="1:8">
      <c r="A342" s="9">
        <v>338</v>
      </c>
      <c r="B342" s="53"/>
      <c r="C342" s="41" t="s">
        <v>339</v>
      </c>
      <c r="D342" s="55"/>
      <c r="E342" s="55">
        <v>242</v>
      </c>
      <c r="F342" s="55">
        <v>0</v>
      </c>
      <c r="G342" s="55">
        <f t="shared" si="4"/>
        <v>242</v>
      </c>
      <c r="H342" s="58"/>
    </row>
    <row r="343" spans="1:8">
      <c r="A343" s="9">
        <v>339</v>
      </c>
      <c r="B343" s="53"/>
      <c r="C343" s="66" t="s">
        <v>340</v>
      </c>
      <c r="D343" s="55"/>
      <c r="E343" s="55">
        <v>242</v>
      </c>
      <c r="F343" s="55">
        <v>0</v>
      </c>
      <c r="G343" s="55">
        <f t="shared" si="4"/>
        <v>242</v>
      </c>
      <c r="H343" s="53"/>
    </row>
    <row r="344" spans="1:8">
      <c r="A344" s="9">
        <v>340</v>
      </c>
      <c r="B344" s="53">
        <f>MAX(B$4:B343)+1</f>
        <v>116</v>
      </c>
      <c r="C344" s="66" t="s">
        <v>341</v>
      </c>
      <c r="D344" s="55">
        <v>1</v>
      </c>
      <c r="E344" s="55">
        <v>524</v>
      </c>
      <c r="F344" s="55">
        <v>35</v>
      </c>
      <c r="G344" s="55">
        <f t="shared" si="4"/>
        <v>559</v>
      </c>
      <c r="H344" s="53"/>
    </row>
    <row r="345" spans="1:8">
      <c r="A345" s="9">
        <v>341</v>
      </c>
      <c r="B345" s="53">
        <f>MAX(B$4:B344)+1</f>
        <v>117</v>
      </c>
      <c r="C345" s="55" t="s">
        <v>342</v>
      </c>
      <c r="D345" s="55">
        <v>3</v>
      </c>
      <c r="E345" s="55">
        <v>265</v>
      </c>
      <c r="F345" s="55">
        <v>0</v>
      </c>
      <c r="G345" s="55">
        <f t="shared" si="4"/>
        <v>265</v>
      </c>
      <c r="H345" s="53"/>
    </row>
    <row r="346" ht="24" spans="1:8">
      <c r="A346" s="9">
        <v>342</v>
      </c>
      <c r="B346" s="53"/>
      <c r="C346" s="55" t="s">
        <v>343</v>
      </c>
      <c r="D346" s="55"/>
      <c r="E346" s="55">
        <v>265</v>
      </c>
      <c r="F346" s="55">
        <v>35</v>
      </c>
      <c r="G346" s="55">
        <f t="shared" si="4"/>
        <v>300</v>
      </c>
      <c r="H346" s="58"/>
    </row>
    <row r="347" ht="24" spans="1:8">
      <c r="A347" s="9">
        <v>343</v>
      </c>
      <c r="B347" s="53"/>
      <c r="C347" s="55" t="s">
        <v>344</v>
      </c>
      <c r="D347" s="55"/>
      <c r="E347" s="55">
        <v>265</v>
      </c>
      <c r="F347" s="55">
        <v>0</v>
      </c>
      <c r="G347" s="55">
        <f t="shared" si="4"/>
        <v>265</v>
      </c>
      <c r="H347" s="53"/>
    </row>
    <row r="348" spans="1:8">
      <c r="A348" s="9">
        <v>344</v>
      </c>
      <c r="B348" s="53">
        <f>MAX(B$4:B347)+1</f>
        <v>118</v>
      </c>
      <c r="C348" s="66" t="s">
        <v>345</v>
      </c>
      <c r="D348" s="55">
        <v>4</v>
      </c>
      <c r="E348" s="55">
        <v>40</v>
      </c>
      <c r="F348" s="55">
        <v>0</v>
      </c>
      <c r="G348" s="55">
        <f t="shared" si="4"/>
        <v>40</v>
      </c>
      <c r="H348" s="53"/>
    </row>
    <row r="349" spans="1:8">
      <c r="A349" s="9">
        <v>345</v>
      </c>
      <c r="B349" s="53"/>
      <c r="C349" s="66" t="s">
        <v>346</v>
      </c>
      <c r="D349" s="55"/>
      <c r="E349" s="55">
        <v>40</v>
      </c>
      <c r="F349" s="55">
        <v>0</v>
      </c>
      <c r="G349" s="55">
        <f t="shared" si="4"/>
        <v>40</v>
      </c>
      <c r="H349" s="58"/>
    </row>
    <row r="350" spans="1:8">
      <c r="A350" s="9">
        <v>346</v>
      </c>
      <c r="B350" s="53"/>
      <c r="C350" s="66" t="s">
        <v>347</v>
      </c>
      <c r="D350" s="55"/>
      <c r="E350" s="55">
        <v>40</v>
      </c>
      <c r="F350" s="55">
        <v>0</v>
      </c>
      <c r="G350" s="55">
        <f t="shared" si="4"/>
        <v>40</v>
      </c>
      <c r="H350" s="58"/>
    </row>
    <row r="351" spans="1:8">
      <c r="A351" s="9">
        <v>347</v>
      </c>
      <c r="B351" s="53"/>
      <c r="C351" s="66" t="s">
        <v>348</v>
      </c>
      <c r="D351" s="55"/>
      <c r="E351" s="55">
        <v>40</v>
      </c>
      <c r="F351" s="55">
        <v>35</v>
      </c>
      <c r="G351" s="55">
        <f t="shared" si="4"/>
        <v>75</v>
      </c>
      <c r="H351" s="53"/>
    </row>
    <row r="352" spans="1:8">
      <c r="A352" s="9">
        <v>348</v>
      </c>
      <c r="B352" s="53">
        <f>MAX(B$4:B351)+1</f>
        <v>119</v>
      </c>
      <c r="C352" s="66" t="s">
        <v>349</v>
      </c>
      <c r="D352" s="55">
        <v>5</v>
      </c>
      <c r="E352" s="55">
        <v>268</v>
      </c>
      <c r="F352" s="55">
        <v>0</v>
      </c>
      <c r="G352" s="55">
        <f t="shared" si="4"/>
        <v>268</v>
      </c>
      <c r="H352" s="58"/>
    </row>
    <row r="353" spans="1:8">
      <c r="A353" s="9">
        <v>349</v>
      </c>
      <c r="B353" s="53"/>
      <c r="C353" s="66" t="s">
        <v>350</v>
      </c>
      <c r="D353" s="55"/>
      <c r="E353" s="55">
        <v>268</v>
      </c>
      <c r="F353" s="55">
        <v>0</v>
      </c>
      <c r="G353" s="55">
        <f t="shared" si="4"/>
        <v>268</v>
      </c>
      <c r="H353" s="58"/>
    </row>
    <row r="354" spans="1:8">
      <c r="A354" s="9">
        <v>350</v>
      </c>
      <c r="B354" s="53"/>
      <c r="C354" s="66" t="s">
        <v>351</v>
      </c>
      <c r="D354" s="55"/>
      <c r="E354" s="55">
        <v>268</v>
      </c>
      <c r="F354" s="55">
        <v>0</v>
      </c>
      <c r="G354" s="55">
        <f t="shared" si="4"/>
        <v>268</v>
      </c>
      <c r="H354" s="58"/>
    </row>
    <row r="355" ht="24" spans="1:8">
      <c r="A355" s="9">
        <v>351</v>
      </c>
      <c r="B355" s="53"/>
      <c r="C355" s="66" t="s">
        <v>352</v>
      </c>
      <c r="D355" s="55"/>
      <c r="E355" s="55">
        <v>268</v>
      </c>
      <c r="F355" s="55">
        <v>0</v>
      </c>
      <c r="G355" s="55">
        <f t="shared" si="4"/>
        <v>268</v>
      </c>
      <c r="H355" s="58"/>
    </row>
    <row r="356" ht="24" spans="1:8">
      <c r="A356" s="9">
        <v>352</v>
      </c>
      <c r="B356" s="53"/>
      <c r="C356" s="66" t="s">
        <v>353</v>
      </c>
      <c r="D356" s="55"/>
      <c r="E356" s="55">
        <v>268</v>
      </c>
      <c r="F356" s="55">
        <v>35</v>
      </c>
      <c r="G356" s="55">
        <f t="shared" si="4"/>
        <v>303</v>
      </c>
      <c r="H356" s="58"/>
    </row>
    <row r="357" spans="1:8">
      <c r="A357" s="9">
        <v>353</v>
      </c>
      <c r="B357" s="53">
        <f>MAX(B$4:B356)+1</f>
        <v>120</v>
      </c>
      <c r="C357" s="66" t="s">
        <v>354</v>
      </c>
      <c r="D357" s="55">
        <v>5</v>
      </c>
      <c r="E357" s="55">
        <v>187</v>
      </c>
      <c r="F357" s="55">
        <v>0</v>
      </c>
      <c r="G357" s="55">
        <f t="shared" si="4"/>
        <v>187</v>
      </c>
      <c r="H357" s="53"/>
    </row>
    <row r="358" spans="1:8">
      <c r="A358" s="9">
        <v>354</v>
      </c>
      <c r="B358" s="53"/>
      <c r="C358" s="41" t="s">
        <v>355</v>
      </c>
      <c r="D358" s="55"/>
      <c r="E358" s="55">
        <v>187</v>
      </c>
      <c r="F358" s="55">
        <v>0</v>
      </c>
      <c r="G358" s="55">
        <f t="shared" si="4"/>
        <v>187</v>
      </c>
      <c r="H358" s="53"/>
    </row>
    <row r="359" spans="1:8">
      <c r="A359" s="9">
        <v>355</v>
      </c>
      <c r="B359" s="53"/>
      <c r="C359" s="41" t="s">
        <v>356</v>
      </c>
      <c r="D359" s="55"/>
      <c r="E359" s="55">
        <v>187</v>
      </c>
      <c r="F359" s="55">
        <v>0</v>
      </c>
      <c r="G359" s="55">
        <f t="shared" si="4"/>
        <v>187</v>
      </c>
      <c r="H359" s="58"/>
    </row>
    <row r="360" spans="1:8">
      <c r="A360" s="9">
        <v>356</v>
      </c>
      <c r="B360" s="53"/>
      <c r="C360" s="41" t="s">
        <v>357</v>
      </c>
      <c r="D360" s="55"/>
      <c r="E360" s="55">
        <v>187</v>
      </c>
      <c r="F360" s="55">
        <v>35</v>
      </c>
      <c r="G360" s="55">
        <f t="shared" si="4"/>
        <v>222</v>
      </c>
      <c r="H360" s="53"/>
    </row>
    <row r="361" spans="1:8">
      <c r="A361" s="9">
        <v>357</v>
      </c>
      <c r="B361" s="53"/>
      <c r="C361" s="66" t="s">
        <v>358</v>
      </c>
      <c r="D361" s="55"/>
      <c r="E361" s="55">
        <v>187</v>
      </c>
      <c r="F361" s="55">
        <v>35</v>
      </c>
      <c r="G361" s="55">
        <f t="shared" si="4"/>
        <v>222</v>
      </c>
      <c r="H361" s="53"/>
    </row>
    <row r="362" spans="1:8">
      <c r="A362" s="9">
        <v>358</v>
      </c>
      <c r="B362" s="53">
        <f>MAX(B$4:B361)+1</f>
        <v>121</v>
      </c>
      <c r="C362" s="66" t="s">
        <v>359</v>
      </c>
      <c r="D362" s="55">
        <v>4</v>
      </c>
      <c r="E362" s="55">
        <v>98</v>
      </c>
      <c r="F362" s="55">
        <v>35</v>
      </c>
      <c r="G362" s="55">
        <f t="shared" si="4"/>
        <v>133</v>
      </c>
      <c r="H362" s="53"/>
    </row>
    <row r="363" spans="1:8">
      <c r="A363" s="9">
        <v>359</v>
      </c>
      <c r="B363" s="53"/>
      <c r="C363" s="66" t="s">
        <v>360</v>
      </c>
      <c r="D363" s="55"/>
      <c r="E363" s="55">
        <v>98</v>
      </c>
      <c r="F363" s="55">
        <v>0</v>
      </c>
      <c r="G363" s="55">
        <f t="shared" si="4"/>
        <v>98</v>
      </c>
      <c r="H363" s="58"/>
    </row>
    <row r="364" spans="1:8">
      <c r="A364" s="9">
        <v>360</v>
      </c>
      <c r="B364" s="53"/>
      <c r="C364" s="66" t="s">
        <v>361</v>
      </c>
      <c r="D364" s="55"/>
      <c r="E364" s="55">
        <v>98</v>
      </c>
      <c r="F364" s="55">
        <v>0</v>
      </c>
      <c r="G364" s="55">
        <f t="shared" si="4"/>
        <v>98</v>
      </c>
      <c r="H364" s="58"/>
    </row>
    <row r="365" spans="1:8">
      <c r="A365" s="9">
        <v>361</v>
      </c>
      <c r="B365" s="53"/>
      <c r="C365" s="66" t="s">
        <v>362</v>
      </c>
      <c r="D365" s="55"/>
      <c r="E365" s="55">
        <v>98</v>
      </c>
      <c r="F365" s="55">
        <v>35</v>
      </c>
      <c r="G365" s="55">
        <f t="shared" si="4"/>
        <v>133</v>
      </c>
      <c r="H365" s="53"/>
    </row>
    <row r="366" spans="1:8">
      <c r="A366" s="9">
        <v>362</v>
      </c>
      <c r="B366" s="53">
        <f>MAX(B$4:B365)+1</f>
        <v>122</v>
      </c>
      <c r="C366" s="55" t="s">
        <v>363</v>
      </c>
      <c r="D366" s="55">
        <v>1</v>
      </c>
      <c r="E366" s="55">
        <v>565</v>
      </c>
      <c r="F366" s="55">
        <v>35</v>
      </c>
      <c r="G366" s="55">
        <v>600</v>
      </c>
      <c r="H366" s="53"/>
    </row>
    <row r="367" spans="1:8">
      <c r="A367" s="9">
        <v>363</v>
      </c>
      <c r="B367" s="53">
        <f>MAX(B$4:B366)+1</f>
        <v>123</v>
      </c>
      <c r="C367" s="55" t="s">
        <v>364</v>
      </c>
      <c r="D367" s="55">
        <v>1</v>
      </c>
      <c r="E367" s="55">
        <v>565</v>
      </c>
      <c r="F367" s="55">
        <v>35</v>
      </c>
      <c r="G367" s="55">
        <v>600</v>
      </c>
      <c r="H367" s="53"/>
    </row>
    <row r="368" spans="1:8">
      <c r="A368" s="9">
        <v>364</v>
      </c>
      <c r="B368" s="53">
        <f>MAX(B$4:B367)+1</f>
        <v>124</v>
      </c>
      <c r="C368" s="55" t="s">
        <v>365</v>
      </c>
      <c r="D368" s="55">
        <v>5</v>
      </c>
      <c r="E368" s="55">
        <v>226</v>
      </c>
      <c r="F368" s="55">
        <v>35</v>
      </c>
      <c r="G368" s="55">
        <f t="shared" ref="G368:G372" si="5">SUM(E368:F368)</f>
        <v>261</v>
      </c>
      <c r="H368" s="53"/>
    </row>
    <row r="369" spans="1:8">
      <c r="A369" s="9">
        <v>365</v>
      </c>
      <c r="B369" s="53"/>
      <c r="C369" s="55" t="s">
        <v>366</v>
      </c>
      <c r="D369" s="55"/>
      <c r="E369" s="55">
        <v>226</v>
      </c>
      <c r="F369" s="55">
        <v>0</v>
      </c>
      <c r="G369" s="55">
        <f t="shared" si="5"/>
        <v>226</v>
      </c>
      <c r="H369" s="58"/>
    </row>
    <row r="370" spans="1:8">
      <c r="A370" s="9">
        <v>366</v>
      </c>
      <c r="B370" s="53"/>
      <c r="C370" s="55" t="s">
        <v>367</v>
      </c>
      <c r="D370" s="55"/>
      <c r="E370" s="55">
        <v>226</v>
      </c>
      <c r="F370" s="55">
        <v>35</v>
      </c>
      <c r="G370" s="55">
        <f t="shared" si="5"/>
        <v>261</v>
      </c>
      <c r="H370" s="53"/>
    </row>
    <row r="371" spans="1:8">
      <c r="A371" s="9">
        <v>367</v>
      </c>
      <c r="B371" s="53"/>
      <c r="C371" s="41" t="s">
        <v>368</v>
      </c>
      <c r="D371" s="55"/>
      <c r="E371" s="55">
        <v>226</v>
      </c>
      <c r="F371" s="55">
        <v>35</v>
      </c>
      <c r="G371" s="55">
        <f t="shared" si="5"/>
        <v>261</v>
      </c>
      <c r="H371" s="53"/>
    </row>
    <row r="372" spans="1:8">
      <c r="A372" s="9">
        <v>368</v>
      </c>
      <c r="B372" s="53"/>
      <c r="C372" s="55" t="s">
        <v>369</v>
      </c>
      <c r="D372" s="55"/>
      <c r="E372" s="55">
        <v>226</v>
      </c>
      <c r="F372" s="55">
        <v>0</v>
      </c>
      <c r="G372" s="55">
        <f t="shared" si="5"/>
        <v>226</v>
      </c>
      <c r="H372" s="53"/>
    </row>
    <row r="373" spans="1:8">
      <c r="A373" s="9">
        <v>369</v>
      </c>
      <c r="B373" s="53">
        <f>MAX(B$4:B372)+1</f>
        <v>125</v>
      </c>
      <c r="C373" s="66" t="s">
        <v>370</v>
      </c>
      <c r="D373" s="55">
        <v>1</v>
      </c>
      <c r="E373" s="55">
        <v>524</v>
      </c>
      <c r="F373" s="55">
        <v>58</v>
      </c>
      <c r="G373" s="55">
        <v>582</v>
      </c>
      <c r="H373" s="53"/>
    </row>
    <row r="374" spans="1:8">
      <c r="A374" s="9">
        <v>370</v>
      </c>
      <c r="B374" s="53">
        <f>MAX(B$4:B373)+1</f>
        <v>126</v>
      </c>
      <c r="C374" s="66" t="s">
        <v>371</v>
      </c>
      <c r="D374" s="55">
        <v>2</v>
      </c>
      <c r="E374" s="55">
        <v>445</v>
      </c>
      <c r="F374" s="55">
        <v>0</v>
      </c>
      <c r="G374" s="55">
        <f t="shared" ref="G374:G380" si="6">SUM(E374:F374)</f>
        <v>445</v>
      </c>
      <c r="H374" s="58"/>
    </row>
    <row r="375" spans="1:8">
      <c r="A375" s="9">
        <v>371</v>
      </c>
      <c r="B375" s="53"/>
      <c r="C375" s="55" t="s">
        <v>372</v>
      </c>
      <c r="D375" s="55"/>
      <c r="E375" s="55">
        <v>445</v>
      </c>
      <c r="F375" s="55">
        <v>0</v>
      </c>
      <c r="G375" s="55">
        <f t="shared" si="6"/>
        <v>445</v>
      </c>
      <c r="H375" s="53"/>
    </row>
    <row r="376" spans="1:8">
      <c r="A376" s="9">
        <v>372</v>
      </c>
      <c r="B376" s="53">
        <f>MAX(B$4:B375)+1</f>
        <v>127</v>
      </c>
      <c r="C376" s="55" t="s">
        <v>373</v>
      </c>
      <c r="D376" s="55">
        <v>2</v>
      </c>
      <c r="E376" s="55">
        <v>198</v>
      </c>
      <c r="F376" s="55">
        <v>0</v>
      </c>
      <c r="G376" s="55">
        <f t="shared" si="6"/>
        <v>198</v>
      </c>
      <c r="H376" s="58"/>
    </row>
    <row r="377" spans="1:8">
      <c r="A377" s="9">
        <v>373</v>
      </c>
      <c r="B377" s="53"/>
      <c r="C377" s="66" t="s">
        <v>374</v>
      </c>
      <c r="D377" s="55"/>
      <c r="E377" s="55">
        <v>198</v>
      </c>
      <c r="F377" s="55">
        <v>0</v>
      </c>
      <c r="G377" s="55">
        <f t="shared" si="6"/>
        <v>198</v>
      </c>
      <c r="H377" s="53"/>
    </row>
    <row r="378" spans="1:8">
      <c r="A378" s="9">
        <v>374</v>
      </c>
      <c r="B378" s="53">
        <f>MAX(B$4:B377)+1</f>
        <v>128</v>
      </c>
      <c r="C378" s="66" t="s">
        <v>375</v>
      </c>
      <c r="D378" s="55">
        <v>3</v>
      </c>
      <c r="E378" s="55">
        <v>98</v>
      </c>
      <c r="F378" s="55">
        <v>0</v>
      </c>
      <c r="G378" s="55">
        <f t="shared" si="6"/>
        <v>98</v>
      </c>
      <c r="H378" s="58"/>
    </row>
    <row r="379" spans="1:8">
      <c r="A379" s="9">
        <v>375</v>
      </c>
      <c r="B379" s="53"/>
      <c r="C379" s="66" t="s">
        <v>376</v>
      </c>
      <c r="D379" s="55"/>
      <c r="E379" s="55">
        <v>98</v>
      </c>
      <c r="F379" s="55">
        <v>35</v>
      </c>
      <c r="G379" s="55">
        <f t="shared" si="6"/>
        <v>133</v>
      </c>
      <c r="H379" s="58"/>
    </row>
    <row r="380" spans="1:8">
      <c r="A380" s="9">
        <v>376</v>
      </c>
      <c r="B380" s="53"/>
      <c r="C380" s="66" t="s">
        <v>377</v>
      </c>
      <c r="D380" s="55"/>
      <c r="E380" s="55">
        <v>98</v>
      </c>
      <c r="F380" s="55">
        <v>35</v>
      </c>
      <c r="G380" s="55">
        <f t="shared" si="6"/>
        <v>133</v>
      </c>
      <c r="H380" s="53"/>
    </row>
    <row r="381" spans="1:8">
      <c r="A381" s="9">
        <v>377</v>
      </c>
      <c r="B381" s="53">
        <f>MAX(B$4:B380)+1</f>
        <v>129</v>
      </c>
      <c r="C381" s="55" t="s">
        <v>378</v>
      </c>
      <c r="D381" s="55">
        <v>1</v>
      </c>
      <c r="E381" s="55">
        <v>524</v>
      </c>
      <c r="F381" s="55">
        <v>35</v>
      </c>
      <c r="G381" s="55">
        <v>559</v>
      </c>
      <c r="H381" s="53"/>
    </row>
    <row r="382" ht="24" spans="1:8">
      <c r="A382" s="9">
        <v>378</v>
      </c>
      <c r="B382" s="53">
        <f>MAX(B$4:B381)+1</f>
        <v>130</v>
      </c>
      <c r="C382" s="55" t="s">
        <v>379</v>
      </c>
      <c r="D382" s="55">
        <v>3</v>
      </c>
      <c r="E382" s="55">
        <v>78</v>
      </c>
      <c r="F382" s="55">
        <v>0</v>
      </c>
      <c r="G382" s="55">
        <f t="shared" ref="G382:G391" si="7">SUM(E382:F382)</f>
        <v>78</v>
      </c>
      <c r="H382" s="58"/>
    </row>
    <row r="383" ht="24" spans="1:8">
      <c r="A383" s="9">
        <v>379</v>
      </c>
      <c r="B383" s="53"/>
      <c r="C383" s="55" t="s">
        <v>380</v>
      </c>
      <c r="D383" s="55"/>
      <c r="E383" s="55">
        <v>78</v>
      </c>
      <c r="F383" s="55">
        <v>0</v>
      </c>
      <c r="G383" s="55">
        <f t="shared" si="7"/>
        <v>78</v>
      </c>
      <c r="H383" s="53"/>
    </row>
    <row r="384" ht="24" spans="1:8">
      <c r="A384" s="9">
        <v>380</v>
      </c>
      <c r="B384" s="53"/>
      <c r="C384" s="55" t="s">
        <v>381</v>
      </c>
      <c r="D384" s="55"/>
      <c r="E384" s="55">
        <v>78</v>
      </c>
      <c r="F384" s="55">
        <v>35</v>
      </c>
      <c r="G384" s="55">
        <f t="shared" si="7"/>
        <v>113</v>
      </c>
      <c r="H384" s="53"/>
    </row>
    <row r="385" ht="24" spans="1:8">
      <c r="A385" s="9">
        <v>381</v>
      </c>
      <c r="B385" s="53">
        <f>MAX(B$4:B384)+1</f>
        <v>131</v>
      </c>
      <c r="C385" s="66" t="s">
        <v>382</v>
      </c>
      <c r="D385" s="55">
        <v>7</v>
      </c>
      <c r="E385" s="55">
        <v>600</v>
      </c>
      <c r="F385" s="55">
        <v>35</v>
      </c>
      <c r="G385" s="55">
        <f t="shared" si="7"/>
        <v>635</v>
      </c>
      <c r="H385" s="53"/>
    </row>
    <row r="386" spans="1:8">
      <c r="A386" s="9">
        <v>382</v>
      </c>
      <c r="B386" s="53"/>
      <c r="C386" s="66" t="s">
        <v>383</v>
      </c>
      <c r="D386" s="55"/>
      <c r="E386" s="55">
        <v>600</v>
      </c>
      <c r="F386" s="55">
        <v>0</v>
      </c>
      <c r="G386" s="55">
        <f t="shared" si="7"/>
        <v>600</v>
      </c>
      <c r="H386" s="58"/>
    </row>
    <row r="387" spans="1:8">
      <c r="A387" s="9">
        <v>383</v>
      </c>
      <c r="B387" s="53"/>
      <c r="C387" s="66" t="s">
        <v>384</v>
      </c>
      <c r="D387" s="55"/>
      <c r="E387" s="55">
        <v>600</v>
      </c>
      <c r="F387" s="55">
        <v>0</v>
      </c>
      <c r="G387" s="55">
        <f t="shared" si="7"/>
        <v>600</v>
      </c>
      <c r="H387" s="58"/>
    </row>
    <row r="388" spans="1:8">
      <c r="A388" s="9">
        <v>384</v>
      </c>
      <c r="B388" s="53"/>
      <c r="C388" s="66" t="s">
        <v>385</v>
      </c>
      <c r="D388" s="55"/>
      <c r="E388" s="55">
        <v>600</v>
      </c>
      <c r="F388" s="55">
        <v>0</v>
      </c>
      <c r="G388" s="55">
        <f t="shared" si="7"/>
        <v>600</v>
      </c>
      <c r="H388" s="58"/>
    </row>
    <row r="389" spans="1:8">
      <c r="A389" s="9">
        <v>385</v>
      </c>
      <c r="B389" s="53"/>
      <c r="C389" s="66" t="s">
        <v>386</v>
      </c>
      <c r="D389" s="55"/>
      <c r="E389" s="55">
        <v>600</v>
      </c>
      <c r="F389" s="55">
        <v>35</v>
      </c>
      <c r="G389" s="55">
        <f t="shared" si="7"/>
        <v>635</v>
      </c>
      <c r="H389" s="58"/>
    </row>
    <row r="390" spans="1:8">
      <c r="A390" s="9">
        <v>386</v>
      </c>
      <c r="B390" s="53"/>
      <c r="C390" s="41" t="s">
        <v>387</v>
      </c>
      <c r="D390" s="55"/>
      <c r="E390" s="55">
        <v>600</v>
      </c>
      <c r="F390" s="55">
        <v>0</v>
      </c>
      <c r="G390" s="55">
        <f t="shared" si="7"/>
        <v>600</v>
      </c>
      <c r="H390" s="53"/>
    </row>
    <row r="391" spans="1:8">
      <c r="A391" s="9">
        <v>387</v>
      </c>
      <c r="B391" s="53"/>
      <c r="C391" s="66" t="s">
        <v>388</v>
      </c>
      <c r="D391" s="55"/>
      <c r="E391" s="55">
        <v>600</v>
      </c>
      <c r="F391" s="55">
        <v>35</v>
      </c>
      <c r="G391" s="55">
        <f t="shared" si="7"/>
        <v>635</v>
      </c>
      <c r="H391" s="53"/>
    </row>
    <row r="392" spans="1:8">
      <c r="A392" s="9">
        <v>388</v>
      </c>
      <c r="B392" s="53">
        <f>MAX(B$4:B391)+1</f>
        <v>132</v>
      </c>
      <c r="C392" s="55" t="s">
        <v>389</v>
      </c>
      <c r="D392" s="55">
        <v>2</v>
      </c>
      <c r="E392" s="55">
        <v>565</v>
      </c>
      <c r="F392" s="55">
        <v>35</v>
      </c>
      <c r="G392" s="55">
        <v>600</v>
      </c>
      <c r="H392" s="53"/>
    </row>
    <row r="393" spans="1:8">
      <c r="A393" s="9">
        <v>389</v>
      </c>
      <c r="B393" s="53"/>
      <c r="C393" s="55" t="s">
        <v>390</v>
      </c>
      <c r="D393" s="55"/>
      <c r="E393" s="55">
        <v>565</v>
      </c>
      <c r="F393" s="55">
        <v>35</v>
      </c>
      <c r="G393" s="55">
        <v>600</v>
      </c>
      <c r="H393" s="53"/>
    </row>
    <row r="394" spans="1:8">
      <c r="A394" s="9">
        <v>390</v>
      </c>
      <c r="B394" s="53">
        <f>MAX(B$4:B393)+1</f>
        <v>133</v>
      </c>
      <c r="C394" s="66" t="s">
        <v>391</v>
      </c>
      <c r="D394" s="55">
        <v>4</v>
      </c>
      <c r="E394" s="55">
        <v>268</v>
      </c>
      <c r="F394" s="55">
        <v>0</v>
      </c>
      <c r="G394" s="55">
        <f t="shared" ref="G394:G401" si="8">SUM(E394:F394)</f>
        <v>268</v>
      </c>
      <c r="H394" s="58"/>
    </row>
    <row r="395" spans="1:8">
      <c r="A395" s="9">
        <v>391</v>
      </c>
      <c r="B395" s="53"/>
      <c r="C395" s="66" t="s">
        <v>392</v>
      </c>
      <c r="D395" s="55"/>
      <c r="E395" s="55">
        <v>268</v>
      </c>
      <c r="F395" s="55">
        <v>0</v>
      </c>
      <c r="G395" s="55">
        <f t="shared" si="8"/>
        <v>268</v>
      </c>
      <c r="H395" s="58"/>
    </row>
    <row r="396" spans="1:8">
      <c r="A396" s="9">
        <v>392</v>
      </c>
      <c r="B396" s="53"/>
      <c r="C396" s="41" t="s">
        <v>393</v>
      </c>
      <c r="D396" s="55"/>
      <c r="E396" s="55">
        <v>268</v>
      </c>
      <c r="F396" s="55">
        <v>35</v>
      </c>
      <c r="G396" s="55">
        <f t="shared" si="8"/>
        <v>303</v>
      </c>
      <c r="H396" s="58"/>
    </row>
    <row r="397" spans="1:8">
      <c r="A397" s="9">
        <v>393</v>
      </c>
      <c r="B397" s="53"/>
      <c r="C397" s="41" t="s">
        <v>394</v>
      </c>
      <c r="D397" s="55"/>
      <c r="E397" s="55">
        <v>268</v>
      </c>
      <c r="F397" s="55">
        <v>0</v>
      </c>
      <c r="G397" s="55">
        <f t="shared" si="8"/>
        <v>268</v>
      </c>
      <c r="H397" s="53"/>
    </row>
    <row r="398" spans="1:8">
      <c r="A398" s="9">
        <v>394</v>
      </c>
      <c r="B398" s="53">
        <f>MAX(B$4:B397)+1</f>
        <v>134</v>
      </c>
      <c r="C398" s="41" t="s">
        <v>395</v>
      </c>
      <c r="D398" s="55">
        <v>4</v>
      </c>
      <c r="E398" s="55">
        <v>73</v>
      </c>
      <c r="F398" s="55">
        <v>0</v>
      </c>
      <c r="G398" s="55">
        <f t="shared" si="8"/>
        <v>73</v>
      </c>
      <c r="H398" s="58"/>
    </row>
    <row r="399" spans="1:8">
      <c r="A399" s="9">
        <v>395</v>
      </c>
      <c r="B399" s="53"/>
      <c r="C399" s="41" t="s">
        <v>396</v>
      </c>
      <c r="D399" s="55"/>
      <c r="E399" s="55">
        <v>73</v>
      </c>
      <c r="F399" s="55">
        <v>0</v>
      </c>
      <c r="G399" s="55">
        <f t="shared" si="8"/>
        <v>73</v>
      </c>
      <c r="H399" s="58"/>
    </row>
    <row r="400" spans="1:8">
      <c r="A400" s="9">
        <v>396</v>
      </c>
      <c r="B400" s="53"/>
      <c r="C400" s="41" t="s">
        <v>397</v>
      </c>
      <c r="D400" s="55"/>
      <c r="E400" s="55">
        <v>73</v>
      </c>
      <c r="F400" s="55">
        <v>0</v>
      </c>
      <c r="G400" s="55">
        <f t="shared" si="8"/>
        <v>73</v>
      </c>
      <c r="H400" s="58"/>
    </row>
    <row r="401" spans="1:8">
      <c r="A401" s="9">
        <v>397</v>
      </c>
      <c r="B401" s="53"/>
      <c r="C401" s="66" t="s">
        <v>398</v>
      </c>
      <c r="D401" s="55"/>
      <c r="E401" s="55">
        <v>73</v>
      </c>
      <c r="F401" s="55">
        <v>0</v>
      </c>
      <c r="G401" s="55">
        <f t="shared" si="8"/>
        <v>73</v>
      </c>
      <c r="H401" s="53"/>
    </row>
    <row r="402" ht="24" spans="1:8">
      <c r="A402" s="9">
        <v>398</v>
      </c>
      <c r="B402" s="53">
        <f>MAX(B$4:B401)+1</f>
        <v>135</v>
      </c>
      <c r="C402" s="66" t="s">
        <v>399</v>
      </c>
      <c r="D402" s="55">
        <v>1</v>
      </c>
      <c r="E402" s="55">
        <v>524</v>
      </c>
      <c r="F402" s="55">
        <v>0</v>
      </c>
      <c r="G402" s="55">
        <v>524</v>
      </c>
      <c r="H402" s="53"/>
    </row>
    <row r="403" spans="1:8">
      <c r="A403" s="9">
        <v>399</v>
      </c>
      <c r="B403" s="53">
        <f>MAX(B$4:B402)+1</f>
        <v>136</v>
      </c>
      <c r="C403" s="66" t="s">
        <v>693</v>
      </c>
      <c r="D403" s="55">
        <v>3</v>
      </c>
      <c r="E403" s="55">
        <v>410</v>
      </c>
      <c r="F403" s="55">
        <v>0</v>
      </c>
      <c r="G403" s="55">
        <f t="shared" ref="G403:G405" si="9">SUM(E403:F403)</f>
        <v>410</v>
      </c>
      <c r="H403" s="58"/>
    </row>
    <row r="404" spans="1:8">
      <c r="A404" s="9">
        <v>400</v>
      </c>
      <c r="B404" s="53"/>
      <c r="C404" s="66" t="s">
        <v>401</v>
      </c>
      <c r="D404" s="55"/>
      <c r="E404" s="55">
        <v>410</v>
      </c>
      <c r="F404" s="55">
        <v>0</v>
      </c>
      <c r="G404" s="55">
        <f t="shared" si="9"/>
        <v>410</v>
      </c>
      <c r="H404" s="58"/>
    </row>
    <row r="405" spans="1:8">
      <c r="A405" s="9">
        <v>401</v>
      </c>
      <c r="B405" s="53"/>
      <c r="C405" s="66" t="s">
        <v>402</v>
      </c>
      <c r="D405" s="55"/>
      <c r="E405" s="55">
        <v>410</v>
      </c>
      <c r="F405" s="55">
        <v>35</v>
      </c>
      <c r="G405" s="55">
        <f t="shared" si="9"/>
        <v>445</v>
      </c>
      <c r="H405" s="53"/>
    </row>
    <row r="406" spans="1:8">
      <c r="A406" s="9">
        <v>402</v>
      </c>
      <c r="B406" s="53">
        <f>MAX(B$4:B405)+1</f>
        <v>137</v>
      </c>
      <c r="C406" s="55" t="s">
        <v>403</v>
      </c>
      <c r="D406" s="55">
        <v>1</v>
      </c>
      <c r="E406" s="55">
        <v>565</v>
      </c>
      <c r="F406" s="55">
        <v>35</v>
      </c>
      <c r="G406" s="55">
        <v>600</v>
      </c>
      <c r="H406" s="53"/>
    </row>
    <row r="407" spans="1:8">
      <c r="A407" s="9">
        <v>403</v>
      </c>
      <c r="B407" s="53">
        <f>MAX(B$4:B406)+1</f>
        <v>138</v>
      </c>
      <c r="C407" s="66" t="s">
        <v>404</v>
      </c>
      <c r="D407" s="55">
        <v>5</v>
      </c>
      <c r="E407" s="55">
        <v>123</v>
      </c>
      <c r="F407" s="55">
        <v>35</v>
      </c>
      <c r="G407" s="55">
        <f t="shared" ref="G407:G429" si="10">SUM(E407:F407)</f>
        <v>158</v>
      </c>
      <c r="H407" s="53"/>
    </row>
    <row r="408" spans="1:8">
      <c r="A408" s="9">
        <v>404</v>
      </c>
      <c r="B408" s="53"/>
      <c r="C408" s="41" t="s">
        <v>405</v>
      </c>
      <c r="D408" s="55"/>
      <c r="E408" s="55">
        <v>123</v>
      </c>
      <c r="F408" s="55">
        <v>0</v>
      </c>
      <c r="G408" s="55">
        <f t="shared" si="10"/>
        <v>123</v>
      </c>
      <c r="H408" s="53"/>
    </row>
    <row r="409" spans="1:8">
      <c r="A409" s="9">
        <v>405</v>
      </c>
      <c r="B409" s="53"/>
      <c r="C409" s="41" t="s">
        <v>406</v>
      </c>
      <c r="D409" s="55"/>
      <c r="E409" s="55">
        <v>123</v>
      </c>
      <c r="F409" s="55">
        <v>0</v>
      </c>
      <c r="G409" s="55">
        <f t="shared" si="10"/>
        <v>123</v>
      </c>
      <c r="H409" s="58"/>
    </row>
    <row r="410" spans="1:8">
      <c r="A410" s="9">
        <v>406</v>
      </c>
      <c r="B410" s="53"/>
      <c r="C410" s="41" t="s">
        <v>407</v>
      </c>
      <c r="D410" s="55"/>
      <c r="E410" s="55">
        <v>123</v>
      </c>
      <c r="F410" s="55">
        <v>0</v>
      </c>
      <c r="G410" s="55">
        <f t="shared" si="10"/>
        <v>123</v>
      </c>
      <c r="H410" s="53"/>
    </row>
    <row r="411" spans="1:8">
      <c r="A411" s="9">
        <v>407</v>
      </c>
      <c r="B411" s="53"/>
      <c r="C411" s="66" t="s">
        <v>408</v>
      </c>
      <c r="D411" s="55"/>
      <c r="E411" s="55">
        <v>123</v>
      </c>
      <c r="F411" s="55">
        <v>35</v>
      </c>
      <c r="G411" s="55">
        <f t="shared" si="10"/>
        <v>158</v>
      </c>
      <c r="H411" s="53"/>
    </row>
    <row r="412" spans="1:8">
      <c r="A412" s="9">
        <v>408</v>
      </c>
      <c r="B412" s="53">
        <f>MAX(B$4:B411)+1</f>
        <v>139</v>
      </c>
      <c r="C412" s="55" t="s">
        <v>409</v>
      </c>
      <c r="D412" s="55">
        <v>7</v>
      </c>
      <c r="E412" s="55">
        <v>245</v>
      </c>
      <c r="F412" s="55">
        <v>35</v>
      </c>
      <c r="G412" s="55">
        <f t="shared" si="10"/>
        <v>280</v>
      </c>
      <c r="H412" s="53"/>
    </row>
    <row r="413" spans="1:8">
      <c r="A413" s="9">
        <v>409</v>
      </c>
      <c r="B413" s="53"/>
      <c r="C413" s="41" t="s">
        <v>410</v>
      </c>
      <c r="D413" s="55"/>
      <c r="E413" s="55">
        <v>245</v>
      </c>
      <c r="F413" s="55">
        <v>0</v>
      </c>
      <c r="G413" s="55">
        <f t="shared" si="10"/>
        <v>245</v>
      </c>
      <c r="H413" s="53"/>
    </row>
    <row r="414" spans="1:8">
      <c r="A414" s="9">
        <v>410</v>
      </c>
      <c r="B414" s="53"/>
      <c r="C414" s="41" t="s">
        <v>411</v>
      </c>
      <c r="D414" s="55"/>
      <c r="E414" s="55">
        <v>245</v>
      </c>
      <c r="F414" s="55">
        <v>0</v>
      </c>
      <c r="G414" s="55">
        <f t="shared" si="10"/>
        <v>245</v>
      </c>
      <c r="H414" s="58"/>
    </row>
    <row r="415" spans="1:8">
      <c r="A415" s="9">
        <v>411</v>
      </c>
      <c r="B415" s="53"/>
      <c r="C415" s="41" t="s">
        <v>412</v>
      </c>
      <c r="D415" s="55"/>
      <c r="E415" s="55">
        <v>245</v>
      </c>
      <c r="F415" s="55">
        <v>35</v>
      </c>
      <c r="G415" s="55">
        <f t="shared" si="10"/>
        <v>280</v>
      </c>
      <c r="H415" s="58"/>
    </row>
    <row r="416" spans="1:8">
      <c r="A416" s="9">
        <v>412</v>
      </c>
      <c r="B416" s="53"/>
      <c r="C416" s="41" t="s">
        <v>413</v>
      </c>
      <c r="D416" s="55"/>
      <c r="E416" s="55">
        <v>245</v>
      </c>
      <c r="F416" s="55">
        <v>35</v>
      </c>
      <c r="G416" s="55">
        <f t="shared" si="10"/>
        <v>280</v>
      </c>
      <c r="H416" s="53"/>
    </row>
    <row r="417" spans="1:8">
      <c r="A417" s="9">
        <v>413</v>
      </c>
      <c r="B417" s="53"/>
      <c r="C417" s="41" t="s">
        <v>414</v>
      </c>
      <c r="D417" s="55"/>
      <c r="E417" s="55">
        <v>245</v>
      </c>
      <c r="F417" s="55">
        <v>35</v>
      </c>
      <c r="G417" s="55">
        <f t="shared" si="10"/>
        <v>280</v>
      </c>
      <c r="H417" s="53"/>
    </row>
    <row r="418" spans="1:8">
      <c r="A418" s="9">
        <v>414</v>
      </c>
      <c r="B418" s="53"/>
      <c r="C418" s="55" t="s">
        <v>415</v>
      </c>
      <c r="D418" s="55"/>
      <c r="E418" s="55">
        <v>245</v>
      </c>
      <c r="F418" s="55">
        <v>35</v>
      </c>
      <c r="G418" s="55">
        <f t="shared" si="10"/>
        <v>280</v>
      </c>
      <c r="H418" s="53"/>
    </row>
    <row r="419" spans="1:8">
      <c r="A419" s="9">
        <v>415</v>
      </c>
      <c r="B419" s="53">
        <f>MAX(B$4:B418)+1</f>
        <v>140</v>
      </c>
      <c r="C419" s="72" t="s">
        <v>416</v>
      </c>
      <c r="D419" s="55">
        <v>5</v>
      </c>
      <c r="E419" s="55">
        <v>210</v>
      </c>
      <c r="F419" s="55">
        <v>35</v>
      </c>
      <c r="G419" s="73">
        <f t="shared" si="10"/>
        <v>245</v>
      </c>
      <c r="H419" s="53"/>
    </row>
    <row r="420" spans="1:8">
      <c r="A420" s="9">
        <v>416</v>
      </c>
      <c r="B420" s="53"/>
      <c r="C420" s="72" t="s">
        <v>417</v>
      </c>
      <c r="D420" s="55"/>
      <c r="E420" s="55">
        <v>210</v>
      </c>
      <c r="F420" s="55">
        <v>0</v>
      </c>
      <c r="G420" s="73">
        <f t="shared" si="10"/>
        <v>210</v>
      </c>
      <c r="H420" s="58"/>
    </row>
    <row r="421" spans="1:8">
      <c r="A421" s="9">
        <v>417</v>
      </c>
      <c r="B421" s="53"/>
      <c r="C421" s="72" t="s">
        <v>418</v>
      </c>
      <c r="D421" s="55"/>
      <c r="E421" s="55">
        <v>210</v>
      </c>
      <c r="F421" s="55">
        <v>0</v>
      </c>
      <c r="G421" s="73">
        <f t="shared" si="10"/>
        <v>210</v>
      </c>
      <c r="H421" s="58"/>
    </row>
    <row r="422" spans="1:8">
      <c r="A422" s="9">
        <v>418</v>
      </c>
      <c r="B422" s="53"/>
      <c r="C422" s="55" t="s">
        <v>419</v>
      </c>
      <c r="D422" s="55"/>
      <c r="E422" s="55">
        <v>210</v>
      </c>
      <c r="F422" s="55">
        <v>35</v>
      </c>
      <c r="G422" s="73">
        <f t="shared" si="10"/>
        <v>245</v>
      </c>
      <c r="H422" s="53"/>
    </row>
    <row r="423" spans="1:8">
      <c r="A423" s="9">
        <v>419</v>
      </c>
      <c r="B423" s="53"/>
      <c r="C423" s="55" t="s">
        <v>420</v>
      </c>
      <c r="D423" s="55"/>
      <c r="E423" s="55">
        <v>210</v>
      </c>
      <c r="F423" s="55">
        <v>35</v>
      </c>
      <c r="G423" s="73">
        <f t="shared" si="10"/>
        <v>245</v>
      </c>
      <c r="H423" s="53"/>
    </row>
    <row r="424" spans="1:8">
      <c r="A424" s="9">
        <v>420</v>
      </c>
      <c r="B424" s="53">
        <f>MAX(B$4:B423)+1</f>
        <v>141</v>
      </c>
      <c r="C424" s="55" t="s">
        <v>421</v>
      </c>
      <c r="D424" s="55">
        <v>3</v>
      </c>
      <c r="E424" s="55">
        <v>239</v>
      </c>
      <c r="F424" s="55">
        <v>0</v>
      </c>
      <c r="G424" s="55">
        <f t="shared" si="10"/>
        <v>239</v>
      </c>
      <c r="H424" s="58"/>
    </row>
    <row r="425" spans="1:8">
      <c r="A425" s="9">
        <v>421</v>
      </c>
      <c r="B425" s="53"/>
      <c r="C425" s="55" t="s">
        <v>422</v>
      </c>
      <c r="D425" s="55"/>
      <c r="E425" s="55">
        <v>239</v>
      </c>
      <c r="F425" s="55">
        <v>0</v>
      </c>
      <c r="G425" s="55">
        <f t="shared" si="10"/>
        <v>239</v>
      </c>
      <c r="H425" s="58"/>
    </row>
    <row r="426" spans="1:8">
      <c r="A426" s="9">
        <v>422</v>
      </c>
      <c r="B426" s="53"/>
      <c r="C426" s="66" t="s">
        <v>423</v>
      </c>
      <c r="D426" s="55"/>
      <c r="E426" s="55">
        <v>239</v>
      </c>
      <c r="F426" s="55">
        <v>0</v>
      </c>
      <c r="G426" s="55">
        <f t="shared" si="10"/>
        <v>239</v>
      </c>
      <c r="H426" s="53"/>
    </row>
    <row r="427" spans="1:8">
      <c r="A427" s="9">
        <v>423</v>
      </c>
      <c r="B427" s="53">
        <f>MAX(B$4:B426)+1</f>
        <v>142</v>
      </c>
      <c r="C427" s="66" t="s">
        <v>424</v>
      </c>
      <c r="D427" s="55">
        <v>3</v>
      </c>
      <c r="E427" s="55">
        <v>215</v>
      </c>
      <c r="F427" s="55">
        <v>0</v>
      </c>
      <c r="G427" s="55">
        <f t="shared" si="10"/>
        <v>215</v>
      </c>
      <c r="H427" s="58"/>
    </row>
    <row r="428" spans="1:8">
      <c r="A428" s="9">
        <v>424</v>
      </c>
      <c r="B428" s="53"/>
      <c r="C428" s="66" t="s">
        <v>425</v>
      </c>
      <c r="D428" s="55"/>
      <c r="E428" s="55">
        <v>215</v>
      </c>
      <c r="F428" s="55">
        <v>35</v>
      </c>
      <c r="G428" s="55">
        <f t="shared" si="10"/>
        <v>250</v>
      </c>
      <c r="H428" s="53"/>
    </row>
    <row r="429" spans="1:8">
      <c r="A429" s="9">
        <v>425</v>
      </c>
      <c r="B429" s="53"/>
      <c r="C429" s="41" t="s">
        <v>426</v>
      </c>
      <c r="D429" s="55"/>
      <c r="E429" s="55">
        <v>215</v>
      </c>
      <c r="F429" s="55">
        <v>35</v>
      </c>
      <c r="G429" s="55">
        <f t="shared" si="10"/>
        <v>250</v>
      </c>
      <c r="H429" s="53"/>
    </row>
    <row r="430" spans="1:8">
      <c r="A430" s="9">
        <v>426</v>
      </c>
      <c r="B430" s="53">
        <f>MAX(B$4:B429)+1</f>
        <v>143</v>
      </c>
      <c r="C430" s="74" t="s">
        <v>427</v>
      </c>
      <c r="D430" s="64">
        <v>2</v>
      </c>
      <c r="E430" s="64">
        <v>565</v>
      </c>
      <c r="F430" s="64">
        <v>0</v>
      </c>
      <c r="G430" s="64">
        <v>565</v>
      </c>
      <c r="H430" s="58"/>
    </row>
    <row r="431" spans="1:8">
      <c r="A431" s="9">
        <v>427</v>
      </c>
      <c r="B431" s="53"/>
      <c r="C431" s="74" t="s">
        <v>428</v>
      </c>
      <c r="D431" s="64"/>
      <c r="E431" s="64">
        <v>565</v>
      </c>
      <c r="F431" s="64">
        <v>35</v>
      </c>
      <c r="G431" s="64">
        <v>600</v>
      </c>
      <c r="H431" s="58"/>
    </row>
    <row r="432" spans="1:8">
      <c r="A432" s="9">
        <v>428</v>
      </c>
      <c r="B432" s="53">
        <f>MAX(B$4:B431)+1</f>
        <v>144</v>
      </c>
      <c r="C432" s="55" t="s">
        <v>429</v>
      </c>
      <c r="D432" s="64">
        <v>1</v>
      </c>
      <c r="E432" s="64">
        <v>565</v>
      </c>
      <c r="F432" s="64">
        <v>35</v>
      </c>
      <c r="G432" s="64">
        <v>600</v>
      </c>
      <c r="H432" s="53"/>
    </row>
    <row r="433" spans="1:8">
      <c r="A433" s="9">
        <v>429</v>
      </c>
      <c r="B433" s="53">
        <f>MAX(B$4:B432)+1</f>
        <v>145</v>
      </c>
      <c r="C433" s="55" t="s">
        <v>430</v>
      </c>
      <c r="D433" s="64">
        <v>1</v>
      </c>
      <c r="E433" s="64">
        <v>502</v>
      </c>
      <c r="F433" s="64">
        <v>35</v>
      </c>
      <c r="G433" s="64">
        <v>537</v>
      </c>
      <c r="H433" s="53"/>
    </row>
    <row r="434" spans="1:8">
      <c r="A434" s="9">
        <v>430</v>
      </c>
      <c r="B434" s="53">
        <f>MAX(B$4:B433)+1</f>
        <v>146</v>
      </c>
      <c r="C434" s="55" t="s">
        <v>431</v>
      </c>
      <c r="D434" s="64">
        <v>1</v>
      </c>
      <c r="E434" s="64">
        <v>565</v>
      </c>
      <c r="F434" s="64">
        <v>35</v>
      </c>
      <c r="G434" s="64">
        <v>600</v>
      </c>
      <c r="H434" s="53"/>
    </row>
    <row r="435" spans="1:8">
      <c r="A435" s="9">
        <v>431</v>
      </c>
      <c r="B435" s="53">
        <f>MAX(B$4:B434)+1</f>
        <v>147</v>
      </c>
      <c r="C435" s="55" t="s">
        <v>432</v>
      </c>
      <c r="D435" s="64">
        <v>1</v>
      </c>
      <c r="E435" s="64">
        <v>565</v>
      </c>
      <c r="F435" s="64">
        <v>35</v>
      </c>
      <c r="G435" s="64">
        <v>600</v>
      </c>
      <c r="H435" s="53"/>
    </row>
    <row r="436" spans="1:8">
      <c r="A436" s="9">
        <v>432</v>
      </c>
      <c r="B436" s="53">
        <f>MAX(B$4:B435)+1</f>
        <v>148</v>
      </c>
      <c r="C436" s="55" t="s">
        <v>433</v>
      </c>
      <c r="D436" s="64">
        <v>1</v>
      </c>
      <c r="E436" s="64">
        <v>524</v>
      </c>
      <c r="F436" s="64">
        <v>35</v>
      </c>
      <c r="G436" s="64">
        <v>559</v>
      </c>
      <c r="H436" s="53"/>
    </row>
    <row r="437" spans="1:8">
      <c r="A437" s="9">
        <v>433</v>
      </c>
      <c r="B437" s="53">
        <f>MAX(B$4:B436)+1</f>
        <v>149</v>
      </c>
      <c r="C437" s="55" t="s">
        <v>434</v>
      </c>
      <c r="D437" s="64">
        <v>2</v>
      </c>
      <c r="E437" s="64">
        <v>437</v>
      </c>
      <c r="F437" s="64">
        <v>0</v>
      </c>
      <c r="G437" s="64">
        <f t="shared" ref="G437:G459" si="11">SUM(E437:F437)</f>
        <v>437</v>
      </c>
      <c r="H437" s="58"/>
    </row>
    <row r="438" spans="1:8">
      <c r="A438" s="9">
        <v>434</v>
      </c>
      <c r="B438" s="53"/>
      <c r="C438" s="66" t="s">
        <v>435</v>
      </c>
      <c r="D438" s="64"/>
      <c r="E438" s="64">
        <v>437</v>
      </c>
      <c r="F438" s="64">
        <v>35</v>
      </c>
      <c r="G438" s="64">
        <f t="shared" si="11"/>
        <v>472</v>
      </c>
      <c r="H438" s="53"/>
    </row>
    <row r="439" spans="1:8">
      <c r="A439" s="9">
        <v>435</v>
      </c>
      <c r="B439" s="53">
        <f>MAX(B$4:B438)+1</f>
        <v>150</v>
      </c>
      <c r="C439" s="66" t="s">
        <v>436</v>
      </c>
      <c r="D439" s="64">
        <v>5</v>
      </c>
      <c r="E439" s="64">
        <v>262</v>
      </c>
      <c r="F439" s="64">
        <v>0</v>
      </c>
      <c r="G439" s="64">
        <v>262</v>
      </c>
      <c r="H439" s="53"/>
    </row>
    <row r="440" spans="1:8">
      <c r="A440" s="9">
        <v>436</v>
      </c>
      <c r="B440" s="53"/>
      <c r="C440" s="66" t="s">
        <v>437</v>
      </c>
      <c r="D440" s="64"/>
      <c r="E440" s="64">
        <v>262</v>
      </c>
      <c r="F440" s="64">
        <v>0</v>
      </c>
      <c r="G440" s="64">
        <f t="shared" si="11"/>
        <v>262</v>
      </c>
      <c r="H440" s="58"/>
    </row>
    <row r="441" spans="1:8">
      <c r="A441" s="9">
        <v>437</v>
      </c>
      <c r="B441" s="53"/>
      <c r="C441" s="41" t="s">
        <v>438</v>
      </c>
      <c r="D441" s="64"/>
      <c r="E441" s="64">
        <v>262</v>
      </c>
      <c r="F441" s="64">
        <v>0</v>
      </c>
      <c r="G441" s="64">
        <f t="shared" si="11"/>
        <v>262</v>
      </c>
      <c r="H441" s="53"/>
    </row>
    <row r="442" spans="1:8">
      <c r="A442" s="9">
        <v>438</v>
      </c>
      <c r="B442" s="53"/>
      <c r="C442" s="41" t="s">
        <v>439</v>
      </c>
      <c r="D442" s="64"/>
      <c r="E442" s="64">
        <v>262</v>
      </c>
      <c r="F442" s="64">
        <v>35</v>
      </c>
      <c r="G442" s="64">
        <f t="shared" si="11"/>
        <v>297</v>
      </c>
      <c r="H442" s="53"/>
    </row>
    <row r="443" spans="1:8">
      <c r="A443" s="9">
        <v>439</v>
      </c>
      <c r="B443" s="53"/>
      <c r="C443" s="66" t="s">
        <v>440</v>
      </c>
      <c r="D443" s="64"/>
      <c r="E443" s="64">
        <v>262</v>
      </c>
      <c r="F443" s="64">
        <v>0</v>
      </c>
      <c r="G443" s="64">
        <f t="shared" si="11"/>
        <v>262</v>
      </c>
      <c r="H443" s="53"/>
    </row>
    <row r="444" spans="1:8">
      <c r="A444" s="9">
        <v>440</v>
      </c>
      <c r="B444" s="53">
        <f>MAX(B$4:B443)+1</f>
        <v>151</v>
      </c>
      <c r="C444" s="66" t="s">
        <v>441</v>
      </c>
      <c r="D444" s="64">
        <v>4</v>
      </c>
      <c r="E444" s="64">
        <v>272</v>
      </c>
      <c r="F444" s="64">
        <v>0</v>
      </c>
      <c r="G444" s="64">
        <f t="shared" si="11"/>
        <v>272</v>
      </c>
      <c r="H444" s="53"/>
    </row>
    <row r="445" spans="1:8">
      <c r="A445" s="9">
        <v>441</v>
      </c>
      <c r="B445" s="53"/>
      <c r="C445" s="66" t="s">
        <v>442</v>
      </c>
      <c r="D445" s="64"/>
      <c r="E445" s="64">
        <v>272</v>
      </c>
      <c r="F445" s="64">
        <v>0</v>
      </c>
      <c r="G445" s="64">
        <f t="shared" si="11"/>
        <v>272</v>
      </c>
      <c r="H445" s="58"/>
    </row>
    <row r="446" spans="1:8">
      <c r="A446" s="9">
        <v>442</v>
      </c>
      <c r="B446" s="53"/>
      <c r="C446" s="66" t="s">
        <v>443</v>
      </c>
      <c r="D446" s="64"/>
      <c r="E446" s="64">
        <v>272</v>
      </c>
      <c r="F446" s="64">
        <v>0</v>
      </c>
      <c r="G446" s="64">
        <f t="shared" si="11"/>
        <v>272</v>
      </c>
      <c r="H446" s="53"/>
    </row>
    <row r="447" spans="1:8">
      <c r="A447" s="9">
        <v>443</v>
      </c>
      <c r="B447" s="53"/>
      <c r="C447" s="41" t="s">
        <v>444</v>
      </c>
      <c r="D447" s="64"/>
      <c r="E447" s="64">
        <v>272</v>
      </c>
      <c r="F447" s="64">
        <v>35</v>
      </c>
      <c r="G447" s="64">
        <f t="shared" si="11"/>
        <v>307</v>
      </c>
      <c r="H447" s="53"/>
    </row>
    <row r="448" spans="1:8">
      <c r="A448" s="9">
        <v>444</v>
      </c>
      <c r="B448" s="53">
        <f>MAX(B$4:B447)+1</f>
        <v>152</v>
      </c>
      <c r="C448" s="41" t="s">
        <v>445</v>
      </c>
      <c r="D448" s="64">
        <v>2</v>
      </c>
      <c r="E448" s="64">
        <v>300</v>
      </c>
      <c r="F448" s="64">
        <v>0</v>
      </c>
      <c r="G448" s="64">
        <f t="shared" si="11"/>
        <v>300</v>
      </c>
      <c r="H448" s="58"/>
    </row>
    <row r="449" ht="24" spans="1:8">
      <c r="A449" s="9">
        <v>445</v>
      </c>
      <c r="B449" s="53"/>
      <c r="C449" s="66" t="s">
        <v>446</v>
      </c>
      <c r="D449" s="64"/>
      <c r="E449" s="64">
        <v>300</v>
      </c>
      <c r="F449" s="64">
        <v>0</v>
      </c>
      <c r="G449" s="64">
        <f t="shared" si="11"/>
        <v>300</v>
      </c>
      <c r="H449" s="53"/>
    </row>
    <row r="450" spans="1:8">
      <c r="A450" s="9">
        <v>446</v>
      </c>
      <c r="B450" s="53">
        <f>MAX(B$4:B449)+1</f>
        <v>153</v>
      </c>
      <c r="C450" s="66" t="s">
        <v>447</v>
      </c>
      <c r="D450" s="64">
        <v>4</v>
      </c>
      <c r="E450" s="64">
        <v>136</v>
      </c>
      <c r="F450" s="64">
        <v>0</v>
      </c>
      <c r="G450" s="64">
        <f t="shared" si="11"/>
        <v>136</v>
      </c>
      <c r="H450" s="53"/>
    </row>
    <row r="451" spans="1:8">
      <c r="A451" s="9">
        <v>447</v>
      </c>
      <c r="B451" s="53"/>
      <c r="C451" s="66" t="s">
        <v>448</v>
      </c>
      <c r="D451" s="64"/>
      <c r="E451" s="64">
        <v>136</v>
      </c>
      <c r="F451" s="64">
        <v>0</v>
      </c>
      <c r="G451" s="64">
        <f t="shared" si="11"/>
        <v>136</v>
      </c>
      <c r="H451" s="58"/>
    </row>
    <row r="452" spans="1:8">
      <c r="A452" s="9">
        <v>448</v>
      </c>
      <c r="B452" s="53"/>
      <c r="C452" s="66" t="s">
        <v>449</v>
      </c>
      <c r="D452" s="64"/>
      <c r="E452" s="64">
        <v>136</v>
      </c>
      <c r="F452" s="64">
        <v>0</v>
      </c>
      <c r="G452" s="64">
        <f t="shared" si="11"/>
        <v>136</v>
      </c>
      <c r="H452" s="58"/>
    </row>
    <row r="453" spans="1:8">
      <c r="A453" s="9">
        <v>449</v>
      </c>
      <c r="B453" s="53"/>
      <c r="C453" s="66" t="s">
        <v>450</v>
      </c>
      <c r="D453" s="64"/>
      <c r="E453" s="64">
        <v>136</v>
      </c>
      <c r="F453" s="64">
        <v>0</v>
      </c>
      <c r="G453" s="64">
        <f t="shared" si="11"/>
        <v>136</v>
      </c>
      <c r="H453" s="53"/>
    </row>
    <row r="454" ht="24" spans="1:8">
      <c r="A454" s="9">
        <v>450</v>
      </c>
      <c r="B454" s="53">
        <f>MAX(B$4:B453)+1</f>
        <v>154</v>
      </c>
      <c r="C454" s="66" t="s">
        <v>451</v>
      </c>
      <c r="D454" s="64">
        <v>4</v>
      </c>
      <c r="E454" s="64">
        <v>226</v>
      </c>
      <c r="F454" s="64">
        <v>0</v>
      </c>
      <c r="G454" s="64">
        <f t="shared" si="11"/>
        <v>226</v>
      </c>
      <c r="H454" s="53"/>
    </row>
    <row r="455" spans="1:8">
      <c r="A455" s="9">
        <v>451</v>
      </c>
      <c r="B455" s="53"/>
      <c r="C455" s="66" t="s">
        <v>452</v>
      </c>
      <c r="D455" s="64"/>
      <c r="E455" s="64">
        <v>226</v>
      </c>
      <c r="F455" s="64">
        <v>0</v>
      </c>
      <c r="G455" s="64">
        <f t="shared" si="11"/>
        <v>226</v>
      </c>
      <c r="H455" s="58"/>
    </row>
    <row r="456" spans="1:8">
      <c r="A456" s="9">
        <v>452</v>
      </c>
      <c r="B456" s="53"/>
      <c r="C456" s="66" t="s">
        <v>453</v>
      </c>
      <c r="D456" s="64"/>
      <c r="E456" s="64">
        <v>226</v>
      </c>
      <c r="F456" s="64">
        <v>0</v>
      </c>
      <c r="G456" s="64">
        <f t="shared" si="11"/>
        <v>226</v>
      </c>
      <c r="H456" s="53"/>
    </row>
    <row r="457" spans="1:8">
      <c r="A457" s="9">
        <v>453</v>
      </c>
      <c r="B457" s="53"/>
      <c r="C457" s="66" t="s">
        <v>454</v>
      </c>
      <c r="D457" s="64"/>
      <c r="E457" s="64">
        <v>226</v>
      </c>
      <c r="F457" s="64">
        <v>0</v>
      </c>
      <c r="G457" s="64">
        <f t="shared" si="11"/>
        <v>226</v>
      </c>
      <c r="H457" s="53"/>
    </row>
    <row r="458" spans="1:8">
      <c r="A458" s="9">
        <v>454</v>
      </c>
      <c r="B458" s="53">
        <f>MAX(B$4:B457)+1</f>
        <v>155</v>
      </c>
      <c r="C458" s="66" t="s">
        <v>455</v>
      </c>
      <c r="D458" s="64">
        <v>2</v>
      </c>
      <c r="E458" s="64">
        <v>107</v>
      </c>
      <c r="F458" s="64">
        <v>0</v>
      </c>
      <c r="G458" s="64">
        <f t="shared" si="11"/>
        <v>107</v>
      </c>
      <c r="H458" s="58"/>
    </row>
    <row r="459" spans="1:8">
      <c r="A459" s="9">
        <v>455</v>
      </c>
      <c r="B459" s="53"/>
      <c r="C459" s="66" t="s">
        <v>456</v>
      </c>
      <c r="D459" s="64"/>
      <c r="E459" s="64">
        <v>107</v>
      </c>
      <c r="F459" s="64">
        <v>0</v>
      </c>
      <c r="G459" s="64">
        <f t="shared" si="11"/>
        <v>107</v>
      </c>
      <c r="H459" s="53"/>
    </row>
    <row r="460" spans="1:8">
      <c r="A460" s="9">
        <v>456</v>
      </c>
      <c r="B460" s="53">
        <f>MAX(B$4:B459)+1</f>
        <v>156</v>
      </c>
      <c r="C460" s="66" t="s">
        <v>457</v>
      </c>
      <c r="D460" s="64">
        <v>1</v>
      </c>
      <c r="E460" s="64">
        <v>565</v>
      </c>
      <c r="F460" s="64">
        <v>0</v>
      </c>
      <c r="G460" s="64">
        <v>565</v>
      </c>
      <c r="H460" s="53"/>
    </row>
    <row r="461" ht="24" spans="1:8">
      <c r="A461" s="9">
        <v>457</v>
      </c>
      <c r="B461" s="53">
        <f>MAX(B$4:B460)+1</f>
        <v>157</v>
      </c>
      <c r="C461" s="66" t="s">
        <v>458</v>
      </c>
      <c r="D461" s="64">
        <v>5</v>
      </c>
      <c r="E461" s="64">
        <v>353</v>
      </c>
      <c r="F461" s="64">
        <v>0</v>
      </c>
      <c r="G461" s="64">
        <f t="shared" ref="G461:G484" si="12">SUM(E461:F461)</f>
        <v>353</v>
      </c>
      <c r="H461" s="53"/>
    </row>
    <row r="462" spans="1:8">
      <c r="A462" s="9">
        <v>458</v>
      </c>
      <c r="B462" s="53"/>
      <c r="C462" s="66" t="s">
        <v>459</v>
      </c>
      <c r="D462" s="64"/>
      <c r="E462" s="64">
        <v>353</v>
      </c>
      <c r="F462" s="64">
        <v>0</v>
      </c>
      <c r="G462" s="64">
        <f t="shared" si="12"/>
        <v>353</v>
      </c>
      <c r="H462" s="58"/>
    </row>
    <row r="463" ht="24" spans="1:8">
      <c r="A463" s="9">
        <v>459</v>
      </c>
      <c r="B463" s="53"/>
      <c r="C463" s="66" t="s">
        <v>460</v>
      </c>
      <c r="D463" s="64"/>
      <c r="E463" s="64">
        <v>353</v>
      </c>
      <c r="F463" s="64">
        <v>0</v>
      </c>
      <c r="G463" s="64">
        <f t="shared" si="12"/>
        <v>353</v>
      </c>
      <c r="H463" s="58"/>
    </row>
    <row r="464" ht="24" spans="1:8">
      <c r="A464" s="9">
        <v>460</v>
      </c>
      <c r="B464" s="53"/>
      <c r="C464" s="66" t="s">
        <v>461</v>
      </c>
      <c r="D464" s="64"/>
      <c r="E464" s="64">
        <v>353</v>
      </c>
      <c r="F464" s="64">
        <v>0</v>
      </c>
      <c r="G464" s="64">
        <f t="shared" si="12"/>
        <v>353</v>
      </c>
      <c r="H464" s="53"/>
    </row>
    <row r="465" ht="24" spans="1:8">
      <c r="A465" s="9">
        <v>461</v>
      </c>
      <c r="B465" s="53"/>
      <c r="C465" s="66" t="s">
        <v>462</v>
      </c>
      <c r="D465" s="64"/>
      <c r="E465" s="64">
        <v>353</v>
      </c>
      <c r="F465" s="64">
        <v>35</v>
      </c>
      <c r="G465" s="64">
        <f t="shared" si="12"/>
        <v>388</v>
      </c>
      <c r="H465" s="53"/>
    </row>
    <row r="466" spans="1:8">
      <c r="A466" s="9">
        <v>462</v>
      </c>
      <c r="B466" s="53">
        <f>MAX(B$4:B465)+1</f>
        <v>158</v>
      </c>
      <c r="C466" s="66" t="s">
        <v>463</v>
      </c>
      <c r="D466" s="64">
        <v>5</v>
      </c>
      <c r="E466" s="64">
        <v>532</v>
      </c>
      <c r="F466" s="64">
        <v>0</v>
      </c>
      <c r="G466" s="64">
        <f t="shared" si="12"/>
        <v>532</v>
      </c>
      <c r="H466" s="53"/>
    </row>
    <row r="467" spans="1:8">
      <c r="A467" s="9">
        <v>463</v>
      </c>
      <c r="B467" s="53"/>
      <c r="C467" s="66" t="s">
        <v>464</v>
      </c>
      <c r="D467" s="64"/>
      <c r="E467" s="64">
        <v>532</v>
      </c>
      <c r="F467" s="64">
        <v>0</v>
      </c>
      <c r="G467" s="64">
        <f t="shared" si="12"/>
        <v>532</v>
      </c>
      <c r="H467" s="58"/>
    </row>
    <row r="468" spans="1:8">
      <c r="A468" s="9">
        <v>464</v>
      </c>
      <c r="B468" s="53"/>
      <c r="C468" s="66" t="s">
        <v>465</v>
      </c>
      <c r="D468" s="64"/>
      <c r="E468" s="64">
        <v>532</v>
      </c>
      <c r="F468" s="64">
        <v>0</v>
      </c>
      <c r="G468" s="64">
        <f t="shared" si="12"/>
        <v>532</v>
      </c>
      <c r="H468" s="53"/>
    </row>
    <row r="469" spans="1:8">
      <c r="A469" s="9">
        <v>465</v>
      </c>
      <c r="B469" s="53"/>
      <c r="C469" s="66" t="s">
        <v>466</v>
      </c>
      <c r="D469" s="64"/>
      <c r="E469" s="64">
        <v>532</v>
      </c>
      <c r="F469" s="64">
        <v>35</v>
      </c>
      <c r="G469" s="64">
        <f t="shared" si="12"/>
        <v>567</v>
      </c>
      <c r="H469" s="58"/>
    </row>
    <row r="470" spans="1:8">
      <c r="A470" s="9">
        <v>466</v>
      </c>
      <c r="B470" s="53"/>
      <c r="C470" s="66" t="s">
        <v>467</v>
      </c>
      <c r="D470" s="64"/>
      <c r="E470" s="64">
        <v>532</v>
      </c>
      <c r="F470" s="64">
        <v>0</v>
      </c>
      <c r="G470" s="64">
        <f t="shared" si="12"/>
        <v>532</v>
      </c>
      <c r="H470" s="53"/>
    </row>
    <row r="471" ht="27" spans="1:8">
      <c r="A471" s="9">
        <v>467</v>
      </c>
      <c r="B471" s="53">
        <f>MAX(B$4:B470)+1</f>
        <v>159</v>
      </c>
      <c r="C471" s="75" t="s">
        <v>468</v>
      </c>
      <c r="D471" s="64">
        <v>2</v>
      </c>
      <c r="E471" s="55">
        <v>304</v>
      </c>
      <c r="F471" s="55">
        <v>35</v>
      </c>
      <c r="G471" s="64">
        <f t="shared" si="12"/>
        <v>339</v>
      </c>
      <c r="H471" s="58"/>
    </row>
    <row r="472" spans="1:8">
      <c r="A472" s="9">
        <v>468</v>
      </c>
      <c r="B472" s="53"/>
      <c r="C472" s="66" t="s">
        <v>469</v>
      </c>
      <c r="D472" s="64"/>
      <c r="E472" s="64">
        <v>304</v>
      </c>
      <c r="F472" s="64">
        <v>0</v>
      </c>
      <c r="G472" s="64">
        <f t="shared" si="12"/>
        <v>304</v>
      </c>
      <c r="H472" s="58"/>
    </row>
    <row r="473" spans="1:8">
      <c r="A473" s="9">
        <v>469</v>
      </c>
      <c r="B473" s="53">
        <f>MAX(B$4:B472)+1</f>
        <v>160</v>
      </c>
      <c r="C473" s="66" t="s">
        <v>470</v>
      </c>
      <c r="D473" s="64">
        <v>2</v>
      </c>
      <c r="E473" s="64">
        <v>145</v>
      </c>
      <c r="F473" s="64">
        <v>0</v>
      </c>
      <c r="G473" s="64">
        <f t="shared" si="12"/>
        <v>145</v>
      </c>
      <c r="H473" s="58"/>
    </row>
    <row r="474" spans="1:8">
      <c r="A474" s="9">
        <v>470</v>
      </c>
      <c r="B474" s="53"/>
      <c r="C474" s="66" t="s">
        <v>471</v>
      </c>
      <c r="D474" s="64"/>
      <c r="E474" s="64">
        <v>145</v>
      </c>
      <c r="F474" s="64">
        <v>35</v>
      </c>
      <c r="G474" s="64">
        <f t="shared" si="12"/>
        <v>180</v>
      </c>
      <c r="H474" s="58"/>
    </row>
    <row r="475" spans="1:8">
      <c r="A475" s="9">
        <v>471</v>
      </c>
      <c r="B475" s="53">
        <f>MAX(B$4:B474)+1</f>
        <v>161</v>
      </c>
      <c r="C475" s="66" t="s">
        <v>472</v>
      </c>
      <c r="D475" s="64">
        <v>1</v>
      </c>
      <c r="E475" s="64">
        <v>524</v>
      </c>
      <c r="F475" s="64">
        <v>35</v>
      </c>
      <c r="G475" s="64">
        <f t="shared" si="12"/>
        <v>559</v>
      </c>
      <c r="H475" s="53"/>
    </row>
    <row r="476" spans="1:8">
      <c r="A476" s="9">
        <v>472</v>
      </c>
      <c r="B476" s="53">
        <f>MAX(B$4:B475)+1</f>
        <v>162</v>
      </c>
      <c r="C476" s="66" t="s">
        <v>473</v>
      </c>
      <c r="D476" s="64">
        <v>4</v>
      </c>
      <c r="E476" s="64">
        <v>303</v>
      </c>
      <c r="F476" s="64">
        <v>35</v>
      </c>
      <c r="G476" s="64">
        <f t="shared" si="12"/>
        <v>338</v>
      </c>
      <c r="H476" s="53"/>
    </row>
    <row r="477" spans="1:8">
      <c r="A477" s="9">
        <v>473</v>
      </c>
      <c r="B477" s="53"/>
      <c r="C477" s="66" t="s">
        <v>474</v>
      </c>
      <c r="D477" s="64"/>
      <c r="E477" s="64">
        <v>303</v>
      </c>
      <c r="F477" s="64">
        <v>35</v>
      </c>
      <c r="G477" s="64">
        <f t="shared" si="12"/>
        <v>338</v>
      </c>
      <c r="H477" s="53"/>
    </row>
    <row r="478" spans="1:8">
      <c r="A478" s="9">
        <v>474</v>
      </c>
      <c r="B478" s="53"/>
      <c r="C478" s="66" t="s">
        <v>475</v>
      </c>
      <c r="D478" s="64"/>
      <c r="E478" s="64">
        <v>303</v>
      </c>
      <c r="F478" s="64">
        <v>0</v>
      </c>
      <c r="G478" s="64">
        <f t="shared" si="12"/>
        <v>303</v>
      </c>
      <c r="H478" s="53"/>
    </row>
    <row r="479" spans="1:8">
      <c r="A479" s="9">
        <v>475</v>
      </c>
      <c r="B479" s="53"/>
      <c r="C479" s="66" t="s">
        <v>476</v>
      </c>
      <c r="D479" s="64"/>
      <c r="E479" s="64">
        <v>303</v>
      </c>
      <c r="F479" s="64">
        <v>0</v>
      </c>
      <c r="G479" s="64">
        <f t="shared" si="12"/>
        <v>303</v>
      </c>
      <c r="H479" s="53"/>
    </row>
    <row r="480" spans="1:8">
      <c r="A480" s="9">
        <v>476</v>
      </c>
      <c r="B480" s="53">
        <f>MAX(B$4:B479)+1</f>
        <v>163</v>
      </c>
      <c r="C480" s="66" t="s">
        <v>477</v>
      </c>
      <c r="D480" s="64">
        <v>3</v>
      </c>
      <c r="E480" s="64">
        <v>286</v>
      </c>
      <c r="F480" s="64">
        <v>35</v>
      </c>
      <c r="G480" s="64">
        <f t="shared" si="12"/>
        <v>321</v>
      </c>
      <c r="H480" s="53"/>
    </row>
    <row r="481" spans="1:8">
      <c r="A481" s="9">
        <v>477</v>
      </c>
      <c r="B481" s="53"/>
      <c r="C481" s="66" t="s">
        <v>478</v>
      </c>
      <c r="D481" s="64"/>
      <c r="E481" s="64">
        <v>286</v>
      </c>
      <c r="F481" s="64">
        <v>0</v>
      </c>
      <c r="G481" s="64">
        <f t="shared" si="12"/>
        <v>286</v>
      </c>
      <c r="H481" s="53"/>
    </row>
    <row r="482" spans="1:8">
      <c r="A482" s="9">
        <v>478</v>
      </c>
      <c r="B482" s="53"/>
      <c r="C482" s="66" t="s">
        <v>479</v>
      </c>
      <c r="D482" s="64"/>
      <c r="E482" s="64">
        <v>286</v>
      </c>
      <c r="F482" s="64">
        <v>0</v>
      </c>
      <c r="G482" s="64">
        <f t="shared" si="12"/>
        <v>286</v>
      </c>
      <c r="H482" s="53"/>
    </row>
    <row r="483" spans="1:8">
      <c r="A483" s="9">
        <v>479</v>
      </c>
      <c r="B483" s="53">
        <f>MAX(B$4:B482)+1</f>
        <v>164</v>
      </c>
      <c r="C483" s="66" t="s">
        <v>480</v>
      </c>
      <c r="D483" s="64">
        <v>2</v>
      </c>
      <c r="E483" s="64">
        <v>202</v>
      </c>
      <c r="F483" s="64">
        <v>0</v>
      </c>
      <c r="G483" s="64">
        <f t="shared" si="12"/>
        <v>202</v>
      </c>
      <c r="H483" s="53"/>
    </row>
    <row r="484" spans="1:8">
      <c r="A484" s="9">
        <v>480</v>
      </c>
      <c r="B484" s="53"/>
      <c r="C484" s="66" t="s">
        <v>481</v>
      </c>
      <c r="D484" s="64"/>
      <c r="E484" s="64">
        <v>202</v>
      </c>
      <c r="F484" s="64">
        <v>0</v>
      </c>
      <c r="G484" s="64">
        <f t="shared" si="12"/>
        <v>202</v>
      </c>
      <c r="H484" s="53"/>
    </row>
    <row r="485" spans="1:8">
      <c r="A485" s="9">
        <v>481</v>
      </c>
      <c r="B485" s="53">
        <f>MAX(B$4:B484)+1</f>
        <v>165</v>
      </c>
      <c r="C485" s="66" t="s">
        <v>482</v>
      </c>
      <c r="D485" s="64">
        <v>1</v>
      </c>
      <c r="E485" s="64">
        <v>524</v>
      </c>
      <c r="F485" s="64">
        <v>0</v>
      </c>
      <c r="G485" s="64">
        <v>524</v>
      </c>
      <c r="H485" s="53"/>
    </row>
    <row r="486" spans="1:8">
      <c r="A486" s="9">
        <v>482</v>
      </c>
      <c r="B486" s="9">
        <f>MAX(B$4:B485)+1</f>
        <v>166</v>
      </c>
      <c r="C486" s="76" t="s">
        <v>483</v>
      </c>
      <c r="D486" s="77">
        <v>2</v>
      </c>
      <c r="E486" s="42">
        <v>524</v>
      </c>
      <c r="F486" s="42">
        <v>35</v>
      </c>
      <c r="G486" s="42">
        <v>559</v>
      </c>
      <c r="H486" s="78"/>
    </row>
    <row r="487" spans="1:8">
      <c r="A487" s="9">
        <v>483</v>
      </c>
      <c r="B487" s="9"/>
      <c r="C487" s="69" t="s">
        <v>484</v>
      </c>
      <c r="D487" s="77"/>
      <c r="E487" s="42">
        <v>524</v>
      </c>
      <c r="F487" s="42">
        <v>35</v>
      </c>
      <c r="G487" s="42">
        <v>559</v>
      </c>
      <c r="H487" s="78"/>
    </row>
    <row r="488" spans="1:8">
      <c r="A488" s="9">
        <v>484</v>
      </c>
      <c r="B488" s="9">
        <f>MAX(B$4:B487)+1</f>
        <v>167</v>
      </c>
      <c r="C488" s="76" t="s">
        <v>485</v>
      </c>
      <c r="D488" s="77">
        <v>2</v>
      </c>
      <c r="E488" s="42">
        <v>524</v>
      </c>
      <c r="F488" s="42">
        <v>58</v>
      </c>
      <c r="G488" s="42">
        <v>582</v>
      </c>
      <c r="H488" s="79"/>
    </row>
    <row r="489" spans="1:8">
      <c r="A489" s="9">
        <v>485</v>
      </c>
      <c r="B489" s="9"/>
      <c r="C489" s="76" t="s">
        <v>486</v>
      </c>
      <c r="D489" s="80"/>
      <c r="E489" s="42">
        <v>524</v>
      </c>
      <c r="F489" s="42">
        <v>0</v>
      </c>
      <c r="G489" s="42">
        <v>524</v>
      </c>
      <c r="H489" s="81"/>
    </row>
    <row r="490" spans="1:8">
      <c r="A490" s="9">
        <v>486</v>
      </c>
      <c r="B490" s="9">
        <f>MAX(B$4:B489)+1</f>
        <v>168</v>
      </c>
      <c r="C490" s="76" t="s">
        <v>487</v>
      </c>
      <c r="D490" s="77">
        <v>4</v>
      </c>
      <c r="E490" s="42">
        <v>314</v>
      </c>
      <c r="F490" s="42">
        <v>0</v>
      </c>
      <c r="G490" s="42">
        <v>314</v>
      </c>
      <c r="H490" s="81"/>
    </row>
    <row r="491" spans="1:8">
      <c r="A491" s="9">
        <v>487</v>
      </c>
      <c r="B491" s="9"/>
      <c r="C491" s="69" t="s">
        <v>488</v>
      </c>
      <c r="D491" s="77"/>
      <c r="E491" s="42">
        <v>314</v>
      </c>
      <c r="F491" s="42">
        <v>0</v>
      </c>
      <c r="G491" s="42">
        <v>314</v>
      </c>
      <c r="H491" s="79"/>
    </row>
    <row r="492" spans="1:8">
      <c r="A492" s="9">
        <v>488</v>
      </c>
      <c r="B492" s="9"/>
      <c r="C492" s="69" t="s">
        <v>489</v>
      </c>
      <c r="D492" s="77"/>
      <c r="E492" s="42">
        <v>314</v>
      </c>
      <c r="F492" s="42">
        <v>0</v>
      </c>
      <c r="G492" s="42">
        <v>314</v>
      </c>
      <c r="H492" s="79"/>
    </row>
    <row r="493" spans="1:8">
      <c r="A493" s="9">
        <v>489</v>
      </c>
      <c r="B493" s="9"/>
      <c r="C493" s="69" t="s">
        <v>490</v>
      </c>
      <c r="D493" s="77"/>
      <c r="E493" s="42">
        <v>314</v>
      </c>
      <c r="F493" s="42">
        <v>35</v>
      </c>
      <c r="G493" s="42">
        <v>349</v>
      </c>
      <c r="H493" s="79"/>
    </row>
    <row r="494" spans="1:8">
      <c r="A494" s="9">
        <v>490</v>
      </c>
      <c r="B494" s="9">
        <f>MAX(B$4:B493)+1</f>
        <v>169</v>
      </c>
      <c r="C494" s="69" t="s">
        <v>491</v>
      </c>
      <c r="D494" s="77">
        <v>1</v>
      </c>
      <c r="E494" s="42">
        <v>524</v>
      </c>
      <c r="F494" s="42">
        <v>0</v>
      </c>
      <c r="G494" s="42">
        <v>524</v>
      </c>
      <c r="H494" s="78"/>
    </row>
    <row r="495" spans="1:8">
      <c r="A495" s="9">
        <v>491</v>
      </c>
      <c r="B495" s="9">
        <f>MAX(B$4:B494)+1</f>
        <v>170</v>
      </c>
      <c r="C495" s="26" t="s">
        <v>492</v>
      </c>
      <c r="D495" s="80">
        <v>1</v>
      </c>
      <c r="E495" s="42">
        <v>524</v>
      </c>
      <c r="F495" s="42">
        <v>35</v>
      </c>
      <c r="G495" s="42">
        <v>559</v>
      </c>
      <c r="H495" s="78"/>
    </row>
    <row r="496" spans="1:8">
      <c r="A496" s="9">
        <v>492</v>
      </c>
      <c r="B496" s="9">
        <f>MAX(B$4:B495)+1</f>
        <v>171</v>
      </c>
      <c r="C496" s="26" t="s">
        <v>493</v>
      </c>
      <c r="D496" s="80">
        <v>1</v>
      </c>
      <c r="E496" s="22">
        <v>524</v>
      </c>
      <c r="F496" s="22">
        <v>58</v>
      </c>
      <c r="G496" s="22">
        <v>582</v>
      </c>
      <c r="H496" s="78"/>
    </row>
    <row r="497" spans="1:8">
      <c r="A497" s="9">
        <v>493</v>
      </c>
      <c r="B497" s="9">
        <f>MAX(B$4:B496)+1</f>
        <v>172</v>
      </c>
      <c r="C497" s="26" t="s">
        <v>494</v>
      </c>
      <c r="D497" s="80">
        <v>1</v>
      </c>
      <c r="E497" s="82">
        <v>524</v>
      </c>
      <c r="F497" s="82">
        <v>58</v>
      </c>
      <c r="G497" s="82">
        <v>582</v>
      </c>
      <c r="H497" s="78"/>
    </row>
    <row r="498" spans="1:8">
      <c r="A498" s="9">
        <v>494</v>
      </c>
      <c r="B498" s="9">
        <f>MAX(B$4:B497)+1</f>
        <v>173</v>
      </c>
      <c r="C498" s="26" t="s">
        <v>495</v>
      </c>
      <c r="D498" s="80">
        <v>1</v>
      </c>
      <c r="E498" s="42">
        <v>524</v>
      </c>
      <c r="F498" s="42">
        <v>58</v>
      </c>
      <c r="G498" s="42">
        <v>582</v>
      </c>
      <c r="H498" s="78"/>
    </row>
    <row r="499" spans="1:8">
      <c r="A499" s="9">
        <v>495</v>
      </c>
      <c r="B499" s="9">
        <f>MAX(B$4:B498)+1</f>
        <v>174</v>
      </c>
      <c r="C499" s="26" t="s">
        <v>496</v>
      </c>
      <c r="D499" s="80">
        <v>1</v>
      </c>
      <c r="E499" s="42">
        <v>524</v>
      </c>
      <c r="F499" s="42">
        <v>58</v>
      </c>
      <c r="G499" s="42">
        <v>582</v>
      </c>
      <c r="H499" s="78"/>
    </row>
    <row r="500" spans="1:8">
      <c r="A500" s="9">
        <v>496</v>
      </c>
      <c r="B500" s="9">
        <f>MAX(B$4:B499)+1</f>
        <v>175</v>
      </c>
      <c r="C500" s="26" t="s">
        <v>497</v>
      </c>
      <c r="D500" s="80">
        <v>1</v>
      </c>
      <c r="E500" s="42">
        <v>524</v>
      </c>
      <c r="F500" s="68">
        <v>0</v>
      </c>
      <c r="G500" s="42">
        <v>524</v>
      </c>
      <c r="H500" s="78"/>
    </row>
    <row r="501" spans="1:8">
      <c r="A501" s="9">
        <v>497</v>
      </c>
      <c r="B501" s="9">
        <f>MAX(B$4:B500)+1</f>
        <v>176</v>
      </c>
      <c r="C501" s="26" t="s">
        <v>498</v>
      </c>
      <c r="D501" s="77">
        <v>2</v>
      </c>
      <c r="E501" s="42">
        <v>573</v>
      </c>
      <c r="F501" s="68" t="s">
        <v>499</v>
      </c>
      <c r="G501" s="42">
        <v>573</v>
      </c>
      <c r="H501" s="81"/>
    </row>
    <row r="502" spans="1:8">
      <c r="A502" s="9">
        <v>498</v>
      </c>
      <c r="B502" s="9"/>
      <c r="C502" s="26" t="s">
        <v>500</v>
      </c>
      <c r="D502" s="80"/>
      <c r="E502" s="42">
        <v>573</v>
      </c>
      <c r="F502" s="42">
        <v>35</v>
      </c>
      <c r="G502" s="42">
        <v>608</v>
      </c>
      <c r="H502" s="79"/>
    </row>
    <row r="503" spans="1:8">
      <c r="A503" s="9">
        <v>499</v>
      </c>
      <c r="B503" s="9">
        <f>MAX(B$4:B502)+1</f>
        <v>177</v>
      </c>
      <c r="C503" s="26" t="s">
        <v>501</v>
      </c>
      <c r="D503" s="77">
        <v>3</v>
      </c>
      <c r="E503" s="42">
        <v>258</v>
      </c>
      <c r="F503" s="42">
        <v>0</v>
      </c>
      <c r="G503" s="42">
        <v>258</v>
      </c>
      <c r="H503" s="81"/>
    </row>
    <row r="504" spans="1:8">
      <c r="A504" s="9">
        <v>500</v>
      </c>
      <c r="B504" s="9"/>
      <c r="C504" s="26" t="s">
        <v>502</v>
      </c>
      <c r="D504" s="77"/>
      <c r="E504" s="42">
        <v>258</v>
      </c>
      <c r="F504" s="42">
        <v>0</v>
      </c>
      <c r="G504" s="42">
        <v>258</v>
      </c>
      <c r="H504" s="79"/>
    </row>
    <row r="505" spans="1:8">
      <c r="A505" s="9">
        <v>501</v>
      </c>
      <c r="B505" s="9"/>
      <c r="C505" s="26" t="s">
        <v>503</v>
      </c>
      <c r="D505" s="77"/>
      <c r="E505" s="42">
        <v>258</v>
      </c>
      <c r="F505" s="42">
        <v>0</v>
      </c>
      <c r="G505" s="42">
        <v>258</v>
      </c>
      <c r="H505" s="79"/>
    </row>
    <row r="506" spans="1:8">
      <c r="A506" s="9">
        <v>502</v>
      </c>
      <c r="B506" s="9">
        <f>MAX(B$4:B505)+1</f>
        <v>178</v>
      </c>
      <c r="C506" s="26" t="s">
        <v>504</v>
      </c>
      <c r="D506" s="77">
        <v>1</v>
      </c>
      <c r="E506" s="83">
        <v>524</v>
      </c>
      <c r="F506" s="83">
        <v>0</v>
      </c>
      <c r="G506" s="83">
        <v>524</v>
      </c>
      <c r="H506" s="78"/>
    </row>
    <row r="507" spans="1:8">
      <c r="A507" s="9">
        <v>503</v>
      </c>
      <c r="B507" s="9">
        <f>MAX(B$4:B506)+1</f>
        <v>179</v>
      </c>
      <c r="C507" s="26" t="s">
        <v>505</v>
      </c>
      <c r="D507" s="77">
        <v>1</v>
      </c>
      <c r="E507" s="42">
        <v>524</v>
      </c>
      <c r="F507" s="42">
        <v>58</v>
      </c>
      <c r="G507" s="42">
        <v>582</v>
      </c>
      <c r="H507" s="78"/>
    </row>
    <row r="508" spans="1:8">
      <c r="A508" s="9">
        <v>504</v>
      </c>
      <c r="B508" s="9">
        <f>MAX(B$4:B507)+1</f>
        <v>180</v>
      </c>
      <c r="C508" s="26" t="s">
        <v>506</v>
      </c>
      <c r="D508" s="77">
        <v>1</v>
      </c>
      <c r="E508" s="42">
        <v>524</v>
      </c>
      <c r="F508" s="42">
        <v>58</v>
      </c>
      <c r="G508" s="42">
        <v>582</v>
      </c>
      <c r="H508" s="78"/>
    </row>
    <row r="509" spans="1:8">
      <c r="A509" s="9">
        <v>505</v>
      </c>
      <c r="B509" s="9">
        <f>MAX(B$4:B508)+1</f>
        <v>181</v>
      </c>
      <c r="C509" s="26" t="s">
        <v>507</v>
      </c>
      <c r="D509" s="77">
        <v>4</v>
      </c>
      <c r="E509" s="42">
        <v>516</v>
      </c>
      <c r="F509" s="42">
        <v>35</v>
      </c>
      <c r="G509" s="42">
        <v>551</v>
      </c>
      <c r="H509" s="81"/>
    </row>
    <row r="510" spans="1:8">
      <c r="A510" s="9">
        <v>506</v>
      </c>
      <c r="B510" s="9"/>
      <c r="C510" s="26" t="s">
        <v>508</v>
      </c>
      <c r="D510" s="77"/>
      <c r="E510" s="42">
        <v>516</v>
      </c>
      <c r="F510" s="42">
        <v>0</v>
      </c>
      <c r="G510" s="42">
        <v>516</v>
      </c>
      <c r="H510" s="81"/>
    </row>
    <row r="511" spans="1:8">
      <c r="A511" s="9">
        <v>507</v>
      </c>
      <c r="B511" s="9"/>
      <c r="C511" s="26" t="s">
        <v>509</v>
      </c>
      <c r="D511" s="77"/>
      <c r="E511" s="42">
        <v>516</v>
      </c>
      <c r="F511" s="42">
        <v>0</v>
      </c>
      <c r="G511" s="42">
        <v>516</v>
      </c>
      <c r="H511" s="79"/>
    </row>
    <row r="512" spans="1:8">
      <c r="A512" s="9">
        <v>508</v>
      </c>
      <c r="B512" s="9"/>
      <c r="C512" s="26" t="s">
        <v>510</v>
      </c>
      <c r="D512" s="77"/>
      <c r="E512" s="42">
        <v>516</v>
      </c>
      <c r="F512" s="42">
        <v>0</v>
      </c>
      <c r="G512" s="42">
        <v>516</v>
      </c>
      <c r="H512" s="79"/>
    </row>
    <row r="513" spans="1:8">
      <c r="A513" s="9">
        <v>509</v>
      </c>
      <c r="B513" s="9">
        <f>MAX(B$4:B512)+1</f>
        <v>182</v>
      </c>
      <c r="C513" s="26" t="s">
        <v>511</v>
      </c>
      <c r="D513" s="77">
        <v>1</v>
      </c>
      <c r="E513" s="83">
        <v>524</v>
      </c>
      <c r="F513" s="83">
        <v>58</v>
      </c>
      <c r="G513" s="83">
        <v>582</v>
      </c>
      <c r="H513" s="78"/>
    </row>
    <row r="514" spans="1:8">
      <c r="A514" s="9">
        <v>510</v>
      </c>
      <c r="B514" s="9">
        <f>MAX(B$4:B513)+1</f>
        <v>183</v>
      </c>
      <c r="C514" s="26" t="s">
        <v>512</v>
      </c>
      <c r="D514" s="77">
        <v>2</v>
      </c>
      <c r="E514" s="42">
        <v>524</v>
      </c>
      <c r="F514" s="42">
        <v>0</v>
      </c>
      <c r="G514" s="42">
        <v>524</v>
      </c>
      <c r="H514" s="78"/>
    </row>
    <row r="515" spans="1:8">
      <c r="A515" s="9">
        <v>511</v>
      </c>
      <c r="B515" s="9"/>
      <c r="C515" s="26" t="s">
        <v>513</v>
      </c>
      <c r="D515" s="77"/>
      <c r="E515" s="42">
        <v>524</v>
      </c>
      <c r="F515" s="42">
        <v>0</v>
      </c>
      <c r="G515" s="42">
        <v>524</v>
      </c>
      <c r="H515" s="78"/>
    </row>
    <row r="516" spans="1:8">
      <c r="A516" s="9">
        <v>512</v>
      </c>
      <c r="B516" s="9">
        <f>MAX(B$4:B515)+1</f>
        <v>184</v>
      </c>
      <c r="C516" s="26" t="s">
        <v>514</v>
      </c>
      <c r="D516" s="77">
        <v>3</v>
      </c>
      <c r="E516" s="42">
        <v>472</v>
      </c>
      <c r="F516" s="42">
        <v>0</v>
      </c>
      <c r="G516" s="42">
        <v>472</v>
      </c>
      <c r="H516" s="81"/>
    </row>
    <row r="517" spans="1:8">
      <c r="A517" s="9">
        <v>513</v>
      </c>
      <c r="B517" s="9"/>
      <c r="C517" s="26" t="s">
        <v>515</v>
      </c>
      <c r="D517" s="77"/>
      <c r="E517" s="42">
        <v>472</v>
      </c>
      <c r="F517" s="42">
        <v>0</v>
      </c>
      <c r="G517" s="42">
        <v>472</v>
      </c>
      <c r="H517" s="79"/>
    </row>
    <row r="518" spans="1:8">
      <c r="A518" s="9">
        <v>514</v>
      </c>
      <c r="B518" s="9"/>
      <c r="C518" s="26" t="s">
        <v>516</v>
      </c>
      <c r="D518" s="77"/>
      <c r="E518" s="42">
        <v>472</v>
      </c>
      <c r="F518" s="42">
        <v>35</v>
      </c>
      <c r="G518" s="42">
        <v>507</v>
      </c>
      <c r="H518" s="79"/>
    </row>
    <row r="519" spans="1:8">
      <c r="A519" s="9">
        <v>515</v>
      </c>
      <c r="B519" s="9">
        <f>MAX(B$4:B518)+1</f>
        <v>185</v>
      </c>
      <c r="C519" s="26" t="s">
        <v>517</v>
      </c>
      <c r="D519" s="77">
        <v>4</v>
      </c>
      <c r="E519" s="42">
        <v>468</v>
      </c>
      <c r="F519" s="42">
        <v>0</v>
      </c>
      <c r="G519" s="42">
        <v>468</v>
      </c>
      <c r="H519" s="84"/>
    </row>
    <row r="520" spans="1:8">
      <c r="A520" s="9">
        <v>516</v>
      </c>
      <c r="B520" s="9"/>
      <c r="C520" s="26" t="s">
        <v>518</v>
      </c>
      <c r="D520" s="77"/>
      <c r="E520" s="42">
        <v>468</v>
      </c>
      <c r="F520" s="42">
        <v>0</v>
      </c>
      <c r="G520" s="42">
        <v>468</v>
      </c>
      <c r="H520" s="79"/>
    </row>
    <row r="521" spans="1:8">
      <c r="A521" s="9">
        <v>517</v>
      </c>
      <c r="B521" s="9"/>
      <c r="C521" s="26" t="s">
        <v>519</v>
      </c>
      <c r="D521" s="77"/>
      <c r="E521" s="42">
        <v>468</v>
      </c>
      <c r="F521" s="42">
        <v>35</v>
      </c>
      <c r="G521" s="42">
        <v>503</v>
      </c>
      <c r="H521" s="79"/>
    </row>
    <row r="522" spans="1:8">
      <c r="A522" s="9">
        <v>518</v>
      </c>
      <c r="B522" s="9"/>
      <c r="C522" s="26" t="s">
        <v>520</v>
      </c>
      <c r="D522" s="77"/>
      <c r="E522" s="42">
        <v>468</v>
      </c>
      <c r="F522" s="42">
        <v>0</v>
      </c>
      <c r="G522" s="42">
        <v>468</v>
      </c>
      <c r="H522" s="81"/>
    </row>
    <row r="523" spans="1:8">
      <c r="A523" s="9">
        <v>519</v>
      </c>
      <c r="B523" s="9">
        <f>MAX(B$4:B522)+1</f>
        <v>186</v>
      </c>
      <c r="C523" s="26" t="s">
        <v>521</v>
      </c>
      <c r="D523" s="77">
        <v>4</v>
      </c>
      <c r="E523" s="42">
        <v>293</v>
      </c>
      <c r="F523" s="42">
        <v>0</v>
      </c>
      <c r="G523" s="42">
        <v>293</v>
      </c>
      <c r="H523" s="79"/>
    </row>
    <row r="524" spans="1:8">
      <c r="A524" s="9">
        <v>520</v>
      </c>
      <c r="B524" s="9"/>
      <c r="C524" s="26" t="s">
        <v>522</v>
      </c>
      <c r="D524" s="77"/>
      <c r="E524" s="42">
        <v>293</v>
      </c>
      <c r="F524" s="42">
        <v>0</v>
      </c>
      <c r="G524" s="42">
        <v>293</v>
      </c>
      <c r="H524" s="81"/>
    </row>
    <row r="525" spans="1:8">
      <c r="A525" s="9">
        <v>521</v>
      </c>
      <c r="B525" s="9"/>
      <c r="C525" s="26" t="s">
        <v>523</v>
      </c>
      <c r="D525" s="77"/>
      <c r="E525" s="42">
        <v>293</v>
      </c>
      <c r="F525" s="42">
        <v>0</v>
      </c>
      <c r="G525" s="42">
        <v>293</v>
      </c>
      <c r="H525" s="81"/>
    </row>
    <row r="526" spans="1:8">
      <c r="A526" s="9">
        <v>522</v>
      </c>
      <c r="B526" s="9"/>
      <c r="C526" s="26" t="s">
        <v>524</v>
      </c>
      <c r="D526" s="77"/>
      <c r="E526" s="42">
        <v>293</v>
      </c>
      <c r="F526" s="42">
        <v>35</v>
      </c>
      <c r="G526" s="42">
        <v>328</v>
      </c>
      <c r="H526" s="81"/>
    </row>
    <row r="527" spans="1:8">
      <c r="A527" s="9">
        <v>523</v>
      </c>
      <c r="B527" s="9">
        <f>MAX(B$4:B526)+1</f>
        <v>187</v>
      </c>
      <c r="C527" s="26" t="s">
        <v>525</v>
      </c>
      <c r="D527" s="77">
        <v>1</v>
      </c>
      <c r="E527" s="42">
        <v>524</v>
      </c>
      <c r="F527" s="42">
        <v>58</v>
      </c>
      <c r="G527" s="42">
        <v>582</v>
      </c>
      <c r="H527" s="78"/>
    </row>
    <row r="528" spans="1:8">
      <c r="A528" s="9">
        <v>524</v>
      </c>
      <c r="B528" s="9">
        <f>MAX(B$4:B527)+1</f>
        <v>188</v>
      </c>
      <c r="C528" s="26" t="s">
        <v>526</v>
      </c>
      <c r="D528" s="77">
        <v>1</v>
      </c>
      <c r="E528" s="42">
        <v>524</v>
      </c>
      <c r="F528" s="42">
        <v>58</v>
      </c>
      <c r="G528" s="42">
        <v>582</v>
      </c>
      <c r="H528" s="78"/>
    </row>
    <row r="529" spans="1:8">
      <c r="A529" s="9">
        <v>525</v>
      </c>
      <c r="B529" s="9">
        <f>MAX(B$4:B528)+1</f>
        <v>189</v>
      </c>
      <c r="C529" s="26" t="s">
        <v>527</v>
      </c>
      <c r="D529" s="77">
        <v>1</v>
      </c>
      <c r="E529" s="42">
        <v>524</v>
      </c>
      <c r="F529" s="42">
        <v>58</v>
      </c>
      <c r="G529" s="42">
        <v>582</v>
      </c>
      <c r="H529" s="78"/>
    </row>
    <row r="530" spans="1:8">
      <c r="A530" s="9">
        <v>526</v>
      </c>
      <c r="B530" s="9">
        <f>MAX(B$4:B529)+1</f>
        <v>190</v>
      </c>
      <c r="C530" s="26" t="s">
        <v>528</v>
      </c>
      <c r="D530" s="77">
        <v>1</v>
      </c>
      <c r="E530" s="42">
        <v>524</v>
      </c>
      <c r="F530" s="42">
        <v>58</v>
      </c>
      <c r="G530" s="42">
        <v>582</v>
      </c>
      <c r="H530" s="78"/>
    </row>
    <row r="531" spans="1:8">
      <c r="A531" s="9">
        <v>527</v>
      </c>
      <c r="B531" s="9">
        <f>MAX(B$4:B530)+1</f>
        <v>191</v>
      </c>
      <c r="C531" s="26" t="s">
        <v>529</v>
      </c>
      <c r="D531" s="77">
        <v>1</v>
      </c>
      <c r="E531" s="42">
        <v>524</v>
      </c>
      <c r="F531" s="42">
        <v>58</v>
      </c>
      <c r="G531" s="42">
        <v>582</v>
      </c>
      <c r="H531" s="78"/>
    </row>
    <row r="532" spans="1:8">
      <c r="A532" s="9">
        <v>528</v>
      </c>
      <c r="B532" s="9">
        <f>MAX(B$4:B531)+1</f>
        <v>192</v>
      </c>
      <c r="C532" s="26" t="s">
        <v>530</v>
      </c>
      <c r="D532" s="77">
        <v>1</v>
      </c>
      <c r="E532" s="42">
        <v>524</v>
      </c>
      <c r="F532" s="42">
        <v>58</v>
      </c>
      <c r="G532" s="42">
        <v>582</v>
      </c>
      <c r="H532" s="78"/>
    </row>
    <row r="533" spans="1:8">
      <c r="A533" s="9">
        <v>529</v>
      </c>
      <c r="B533" s="9">
        <f>MAX(B$4:B532)+1</f>
        <v>193</v>
      </c>
      <c r="C533" s="26" t="s">
        <v>531</v>
      </c>
      <c r="D533" s="77">
        <v>1</v>
      </c>
      <c r="E533" s="42">
        <v>524</v>
      </c>
      <c r="F533" s="42">
        <v>58</v>
      </c>
      <c r="G533" s="42">
        <v>582</v>
      </c>
      <c r="H533" s="78"/>
    </row>
    <row r="534" spans="1:8">
      <c r="A534" s="9">
        <v>530</v>
      </c>
      <c r="B534" s="9">
        <f>MAX(B$4:B533)+1</f>
        <v>194</v>
      </c>
      <c r="C534" s="26" t="s">
        <v>532</v>
      </c>
      <c r="D534" s="77">
        <v>1</v>
      </c>
      <c r="E534" s="42">
        <v>524</v>
      </c>
      <c r="F534" s="42">
        <v>58</v>
      </c>
      <c r="G534" s="42">
        <v>582</v>
      </c>
      <c r="H534" s="78"/>
    </row>
    <row r="535" spans="1:8">
      <c r="A535" s="9">
        <v>531</v>
      </c>
      <c r="B535" s="9">
        <f>MAX(B$4:B534)+1</f>
        <v>195</v>
      </c>
      <c r="C535" s="85" t="s">
        <v>533</v>
      </c>
      <c r="D535" s="77">
        <v>1</v>
      </c>
      <c r="E535" s="42">
        <v>524</v>
      </c>
      <c r="F535" s="42">
        <v>58</v>
      </c>
      <c r="G535" s="42">
        <v>582</v>
      </c>
      <c r="H535" s="78"/>
    </row>
    <row r="536" spans="1:8">
      <c r="A536" s="9">
        <v>532</v>
      </c>
      <c r="B536" s="9">
        <f>MAX(B$4:B535)+1</f>
        <v>196</v>
      </c>
      <c r="C536" s="26" t="s">
        <v>534</v>
      </c>
      <c r="D536" s="77">
        <v>1</v>
      </c>
      <c r="E536" s="42">
        <v>524</v>
      </c>
      <c r="F536" s="42">
        <v>58</v>
      </c>
      <c r="G536" s="42">
        <v>582</v>
      </c>
      <c r="H536" s="78"/>
    </row>
    <row r="537" spans="1:8">
      <c r="A537" s="9">
        <v>533</v>
      </c>
      <c r="B537" s="9">
        <f>MAX(B$4:B536)+1</f>
        <v>197</v>
      </c>
      <c r="C537" s="26" t="s">
        <v>535</v>
      </c>
      <c r="D537" s="77">
        <v>1</v>
      </c>
      <c r="E537" s="42">
        <v>524</v>
      </c>
      <c r="F537" s="42">
        <v>58</v>
      </c>
      <c r="G537" s="42">
        <v>582</v>
      </c>
      <c r="H537" s="78"/>
    </row>
    <row r="538" spans="1:8">
      <c r="A538" s="9">
        <v>534</v>
      </c>
      <c r="B538" s="9">
        <f>MAX(B$4:B537)+1</f>
        <v>198</v>
      </c>
      <c r="C538" s="26" t="s">
        <v>536</v>
      </c>
      <c r="D538" s="77">
        <v>1</v>
      </c>
      <c r="E538" s="42">
        <v>524</v>
      </c>
      <c r="F538" s="42">
        <v>58</v>
      </c>
      <c r="G538" s="42">
        <v>582</v>
      </c>
      <c r="H538" s="78"/>
    </row>
    <row r="539" spans="1:8">
      <c r="A539" s="9">
        <v>535</v>
      </c>
      <c r="B539" s="9">
        <f>MAX(B$4:B538)+1</f>
        <v>199</v>
      </c>
      <c r="C539" s="26" t="s">
        <v>537</v>
      </c>
      <c r="D539" s="77">
        <v>1</v>
      </c>
      <c r="E539" s="42">
        <v>524</v>
      </c>
      <c r="F539" s="42">
        <v>35</v>
      </c>
      <c r="G539" s="42">
        <v>559</v>
      </c>
      <c r="H539" s="78"/>
    </row>
    <row r="540" spans="1:8">
      <c r="A540" s="9">
        <v>536</v>
      </c>
      <c r="B540" s="9">
        <f>MAX(B$4:B539)+1</f>
        <v>200</v>
      </c>
      <c r="C540" s="26" t="s">
        <v>538</v>
      </c>
      <c r="D540" s="77">
        <v>1</v>
      </c>
      <c r="E540" s="83">
        <v>524</v>
      </c>
      <c r="F540" s="83">
        <v>0</v>
      </c>
      <c r="G540" s="83">
        <v>524</v>
      </c>
      <c r="H540" s="78"/>
    </row>
    <row r="541" spans="1:8">
      <c r="A541" s="9">
        <v>537</v>
      </c>
      <c r="B541" s="9">
        <f>MAX(B$4:B540)+1</f>
        <v>201</v>
      </c>
      <c r="C541" s="26" t="s">
        <v>539</v>
      </c>
      <c r="D541" s="77">
        <v>1</v>
      </c>
      <c r="E541" s="42">
        <v>524</v>
      </c>
      <c r="F541" s="42">
        <v>35</v>
      </c>
      <c r="G541" s="42">
        <v>559</v>
      </c>
      <c r="H541" s="78"/>
    </row>
    <row r="542" spans="1:8">
      <c r="A542" s="9">
        <v>538</v>
      </c>
      <c r="B542" s="9">
        <f>MAX(B$4:B541)+1</f>
        <v>202</v>
      </c>
      <c r="C542" s="26" t="s">
        <v>540</v>
      </c>
      <c r="D542" s="77">
        <v>1</v>
      </c>
      <c r="E542" s="42">
        <v>524</v>
      </c>
      <c r="F542" s="42">
        <v>35</v>
      </c>
      <c r="G542" s="42">
        <v>559</v>
      </c>
      <c r="H542" s="78"/>
    </row>
    <row r="543" spans="1:8">
      <c r="A543" s="9">
        <v>539</v>
      </c>
      <c r="B543" s="9">
        <f>MAX(B$4:B542)+1</f>
        <v>203</v>
      </c>
      <c r="C543" s="26" t="s">
        <v>541</v>
      </c>
      <c r="D543" s="77">
        <v>2</v>
      </c>
      <c r="E543" s="42">
        <v>407</v>
      </c>
      <c r="F543" s="42">
        <v>0</v>
      </c>
      <c r="G543" s="42">
        <v>407</v>
      </c>
      <c r="H543" s="84"/>
    </row>
    <row r="544" spans="1:8">
      <c r="A544" s="9">
        <v>540</v>
      </c>
      <c r="B544" s="9"/>
      <c r="C544" s="26" t="s">
        <v>542</v>
      </c>
      <c r="D544" s="77"/>
      <c r="E544" s="42">
        <v>407</v>
      </c>
      <c r="F544" s="42">
        <v>0</v>
      </c>
      <c r="G544" s="42">
        <v>407</v>
      </c>
      <c r="H544" s="78"/>
    </row>
    <row r="545" spans="1:8">
      <c r="A545" s="9">
        <v>541</v>
      </c>
      <c r="B545" s="9">
        <f>MAX(B$4:B544)+1</f>
        <v>204</v>
      </c>
      <c r="C545" s="26" t="s">
        <v>543</v>
      </c>
      <c r="D545" s="77">
        <v>2</v>
      </c>
      <c r="E545" s="42">
        <v>524</v>
      </c>
      <c r="F545" s="42">
        <v>0</v>
      </c>
      <c r="G545" s="42">
        <v>524</v>
      </c>
      <c r="H545" s="81"/>
    </row>
    <row r="546" spans="1:8">
      <c r="A546" s="9">
        <v>542</v>
      </c>
      <c r="B546" s="86"/>
      <c r="C546" s="26" t="s">
        <v>544</v>
      </c>
      <c r="D546" s="42"/>
      <c r="E546" s="42">
        <v>524</v>
      </c>
      <c r="F546" s="42">
        <v>0</v>
      </c>
      <c r="G546" s="42">
        <v>524</v>
      </c>
      <c r="H546" s="87"/>
    </row>
    <row r="547" spans="1:8">
      <c r="A547" s="9">
        <v>543</v>
      </c>
      <c r="B547" s="9">
        <f>MAX(B$4:B546)+1</f>
        <v>205</v>
      </c>
      <c r="C547" s="26" t="s">
        <v>545</v>
      </c>
      <c r="D547" s="77">
        <v>2</v>
      </c>
      <c r="E547" s="42">
        <v>524</v>
      </c>
      <c r="F547" s="42">
        <v>35</v>
      </c>
      <c r="G547" s="42">
        <v>559</v>
      </c>
      <c r="H547" s="78"/>
    </row>
    <row r="548" spans="1:8">
      <c r="A548" s="9">
        <v>544</v>
      </c>
      <c r="B548" s="9"/>
      <c r="C548" s="26" t="s">
        <v>546</v>
      </c>
      <c r="D548" s="77"/>
      <c r="E548" s="42">
        <v>524</v>
      </c>
      <c r="F548" s="42">
        <v>35</v>
      </c>
      <c r="G548" s="42">
        <v>559</v>
      </c>
      <c r="H548" s="78"/>
    </row>
    <row r="549" spans="1:8">
      <c r="A549" s="9">
        <v>545</v>
      </c>
      <c r="B549" s="9">
        <f>MAX(B$4:B548)+1</f>
        <v>206</v>
      </c>
      <c r="C549" s="26" t="s">
        <v>547</v>
      </c>
      <c r="D549" s="77">
        <v>2</v>
      </c>
      <c r="E549" s="42">
        <v>599</v>
      </c>
      <c r="F549" s="42">
        <v>0</v>
      </c>
      <c r="G549" s="42">
        <v>599</v>
      </c>
      <c r="H549" s="81"/>
    </row>
    <row r="550" spans="1:8">
      <c r="A550" s="9">
        <v>546</v>
      </c>
      <c r="B550" s="9"/>
      <c r="C550" s="26" t="s">
        <v>548</v>
      </c>
      <c r="D550" s="77"/>
      <c r="E550" s="42">
        <v>599</v>
      </c>
      <c r="F550" s="42">
        <v>0</v>
      </c>
      <c r="G550" s="42">
        <v>599</v>
      </c>
      <c r="H550" s="79"/>
    </row>
    <row r="551" spans="1:8">
      <c r="A551" s="9">
        <v>547</v>
      </c>
      <c r="B551" s="9">
        <f>MAX(B$4:B550)+1</f>
        <v>207</v>
      </c>
      <c r="C551" s="26" t="s">
        <v>549</v>
      </c>
      <c r="D551" s="77">
        <v>1</v>
      </c>
      <c r="E551" s="42">
        <v>524</v>
      </c>
      <c r="F551" s="42">
        <v>35</v>
      </c>
      <c r="G551" s="42">
        <v>559</v>
      </c>
      <c r="H551" s="78"/>
    </row>
    <row r="552" spans="1:8">
      <c r="A552" s="9">
        <v>548</v>
      </c>
      <c r="B552" s="9">
        <f>MAX(B$4:B551)+1</f>
        <v>208</v>
      </c>
      <c r="C552" s="26" t="s">
        <v>550</v>
      </c>
      <c r="D552" s="77">
        <v>3</v>
      </c>
      <c r="E552" s="83">
        <v>398</v>
      </c>
      <c r="F552" s="83">
        <v>0</v>
      </c>
      <c r="G552" s="83">
        <v>398</v>
      </c>
      <c r="H552" s="78"/>
    </row>
    <row r="553" spans="1:8">
      <c r="A553" s="9">
        <v>549</v>
      </c>
      <c r="B553" s="9"/>
      <c r="C553" s="26" t="s">
        <v>551</v>
      </c>
      <c r="D553" s="77"/>
      <c r="E553" s="83">
        <v>398</v>
      </c>
      <c r="F553" s="83">
        <v>0</v>
      </c>
      <c r="G553" s="83">
        <v>398</v>
      </c>
      <c r="H553" s="78"/>
    </row>
    <row r="554" spans="1:8">
      <c r="A554" s="9">
        <v>550</v>
      </c>
      <c r="B554" s="9"/>
      <c r="C554" s="26" t="s">
        <v>552</v>
      </c>
      <c r="D554" s="77"/>
      <c r="E554" s="83">
        <v>398</v>
      </c>
      <c r="F554" s="83">
        <v>0</v>
      </c>
      <c r="G554" s="83">
        <v>398</v>
      </c>
      <c r="H554" s="78"/>
    </row>
    <row r="555" spans="1:8">
      <c r="A555" s="9">
        <v>551</v>
      </c>
      <c r="B555" s="9">
        <f>MAX(B$4:B554)+1</f>
        <v>209</v>
      </c>
      <c r="C555" s="26" t="s">
        <v>553</v>
      </c>
      <c r="D555" s="77">
        <v>4</v>
      </c>
      <c r="E555" s="42">
        <v>528</v>
      </c>
      <c r="F555" s="42">
        <v>35</v>
      </c>
      <c r="G555" s="42">
        <v>563</v>
      </c>
      <c r="H555" s="84"/>
    </row>
    <row r="556" spans="1:8">
      <c r="A556" s="9">
        <v>552</v>
      </c>
      <c r="B556" s="9"/>
      <c r="C556" s="26" t="s">
        <v>554</v>
      </c>
      <c r="D556" s="77"/>
      <c r="E556" s="42">
        <v>528</v>
      </c>
      <c r="F556" s="42">
        <v>0</v>
      </c>
      <c r="G556" s="42">
        <v>528</v>
      </c>
      <c r="H556" s="79"/>
    </row>
    <row r="557" spans="1:8">
      <c r="A557" s="9">
        <v>553</v>
      </c>
      <c r="B557" s="9"/>
      <c r="C557" s="26" t="s">
        <v>555</v>
      </c>
      <c r="D557" s="77"/>
      <c r="E557" s="42">
        <v>528</v>
      </c>
      <c r="F557" s="42">
        <v>35</v>
      </c>
      <c r="G557" s="42">
        <v>563</v>
      </c>
      <c r="H557" s="79"/>
    </row>
    <row r="558" spans="1:8">
      <c r="A558" s="9">
        <v>554</v>
      </c>
      <c r="B558" s="9"/>
      <c r="C558" s="26" t="s">
        <v>556</v>
      </c>
      <c r="D558" s="77"/>
      <c r="E558" s="42">
        <v>528</v>
      </c>
      <c r="F558" s="42">
        <v>0</v>
      </c>
      <c r="G558" s="42">
        <v>528</v>
      </c>
      <c r="H558" s="81"/>
    </row>
    <row r="559" spans="1:8">
      <c r="A559" s="9">
        <v>555</v>
      </c>
      <c r="B559" s="9">
        <f>MAX(B$4:B558)+1</f>
        <v>210</v>
      </c>
      <c r="C559" s="26" t="s">
        <v>557</v>
      </c>
      <c r="D559" s="77">
        <v>1</v>
      </c>
      <c r="E559" s="42">
        <v>524</v>
      </c>
      <c r="F559" s="42">
        <v>35</v>
      </c>
      <c r="G559" s="42">
        <v>559</v>
      </c>
      <c r="H559" s="78"/>
    </row>
    <row r="560" spans="1:8">
      <c r="A560" s="9">
        <v>556</v>
      </c>
      <c r="B560" s="9">
        <f>MAX(B$4:B559)+1</f>
        <v>211</v>
      </c>
      <c r="C560" s="26" t="s">
        <v>558</v>
      </c>
      <c r="D560" s="77">
        <v>3</v>
      </c>
      <c r="E560" s="42">
        <v>512</v>
      </c>
      <c r="F560" s="42">
        <v>0</v>
      </c>
      <c r="G560" s="42">
        <v>512</v>
      </c>
      <c r="H560" s="81"/>
    </row>
    <row r="561" spans="1:8">
      <c r="A561" s="9">
        <v>557</v>
      </c>
      <c r="B561" s="9"/>
      <c r="C561" s="26" t="s">
        <v>559</v>
      </c>
      <c r="D561" s="77"/>
      <c r="E561" s="42">
        <v>512</v>
      </c>
      <c r="F561" s="42">
        <v>0</v>
      </c>
      <c r="G561" s="42">
        <v>512</v>
      </c>
      <c r="H561" s="81"/>
    </row>
    <row r="562" spans="1:8">
      <c r="A562" s="9">
        <v>558</v>
      </c>
      <c r="B562" s="9"/>
      <c r="C562" s="26" t="s">
        <v>560</v>
      </c>
      <c r="D562" s="77"/>
      <c r="E562" s="42">
        <v>512</v>
      </c>
      <c r="F562" s="42">
        <v>0</v>
      </c>
      <c r="G562" s="42">
        <v>512</v>
      </c>
      <c r="H562" s="78"/>
    </row>
    <row r="563" spans="1:8">
      <c r="A563" s="9">
        <v>559</v>
      </c>
      <c r="B563" s="9">
        <f>MAX(B$4:B562)+1</f>
        <v>212</v>
      </c>
      <c r="C563" s="26" t="s">
        <v>561</v>
      </c>
      <c r="D563" s="77">
        <v>2</v>
      </c>
      <c r="E563" s="42">
        <v>524</v>
      </c>
      <c r="F563" s="42">
        <v>0</v>
      </c>
      <c r="G563" s="42">
        <v>524</v>
      </c>
      <c r="H563" s="84"/>
    </row>
    <row r="564" spans="1:8">
      <c r="A564" s="9">
        <v>560</v>
      </c>
      <c r="B564" s="9"/>
      <c r="C564" s="26" t="s">
        <v>562</v>
      </c>
      <c r="D564" s="77"/>
      <c r="E564" s="42">
        <v>524</v>
      </c>
      <c r="F564" s="42">
        <v>0</v>
      </c>
      <c r="G564" s="42">
        <v>524</v>
      </c>
      <c r="H564" s="78"/>
    </row>
    <row r="565" spans="1:8">
      <c r="A565" s="9">
        <v>561</v>
      </c>
      <c r="B565" s="9">
        <f>MAX(B$4:B564)+1</f>
        <v>213</v>
      </c>
      <c r="C565" s="26" t="s">
        <v>563</v>
      </c>
      <c r="D565" s="77">
        <v>5</v>
      </c>
      <c r="E565" s="42">
        <v>554</v>
      </c>
      <c r="F565" s="42">
        <v>35</v>
      </c>
      <c r="G565" s="42">
        <v>589</v>
      </c>
      <c r="H565" s="84"/>
    </row>
    <row r="566" spans="1:8">
      <c r="A566" s="9">
        <v>562</v>
      </c>
      <c r="B566" s="9"/>
      <c r="C566" s="26" t="s">
        <v>564</v>
      </c>
      <c r="D566" s="77"/>
      <c r="E566" s="42">
        <v>554</v>
      </c>
      <c r="F566" s="42">
        <v>0</v>
      </c>
      <c r="G566" s="42">
        <v>554</v>
      </c>
      <c r="H566" s="78"/>
    </row>
    <row r="567" spans="1:8">
      <c r="A567" s="9">
        <v>563</v>
      </c>
      <c r="B567" s="9"/>
      <c r="C567" s="26" t="s">
        <v>565</v>
      </c>
      <c r="D567" s="77"/>
      <c r="E567" s="42">
        <v>554</v>
      </c>
      <c r="F567" s="42">
        <v>35</v>
      </c>
      <c r="G567" s="42">
        <v>589</v>
      </c>
      <c r="H567" s="78"/>
    </row>
    <row r="568" spans="1:8">
      <c r="A568" s="9">
        <v>564</v>
      </c>
      <c r="B568" s="9"/>
      <c r="C568" s="26" t="s">
        <v>566</v>
      </c>
      <c r="D568" s="77"/>
      <c r="E568" s="42">
        <v>554</v>
      </c>
      <c r="F568" s="42">
        <v>0</v>
      </c>
      <c r="G568" s="42">
        <v>554</v>
      </c>
      <c r="H568" s="78"/>
    </row>
    <row r="569" spans="1:8">
      <c r="A569" s="9">
        <v>565</v>
      </c>
      <c r="B569" s="9"/>
      <c r="C569" s="26" t="s">
        <v>567</v>
      </c>
      <c r="D569" s="77"/>
      <c r="E569" s="42">
        <v>554</v>
      </c>
      <c r="F569" s="42">
        <v>0</v>
      </c>
      <c r="G569" s="42">
        <v>554</v>
      </c>
      <c r="H569" s="78"/>
    </row>
    <row r="570" spans="1:8">
      <c r="A570" s="9">
        <v>566</v>
      </c>
      <c r="B570" s="9">
        <f>MAX(B$4:B569)+1</f>
        <v>214</v>
      </c>
      <c r="C570" s="26" t="s">
        <v>568</v>
      </c>
      <c r="D570" s="77">
        <v>5</v>
      </c>
      <c r="E570" s="42">
        <v>510</v>
      </c>
      <c r="F570" s="42">
        <v>35</v>
      </c>
      <c r="G570" s="42">
        <f t="shared" ref="G570:G574" si="13">SUM(E570:F570)</f>
        <v>545</v>
      </c>
      <c r="H570" s="84"/>
    </row>
    <row r="571" spans="1:8">
      <c r="A571" s="9">
        <v>567</v>
      </c>
      <c r="B571" s="9"/>
      <c r="C571" s="26" t="s">
        <v>569</v>
      </c>
      <c r="D571" s="77"/>
      <c r="E571" s="42">
        <v>510</v>
      </c>
      <c r="F571" s="42">
        <v>35</v>
      </c>
      <c r="G571" s="42">
        <f t="shared" si="13"/>
        <v>545</v>
      </c>
      <c r="H571" s="78"/>
    </row>
    <row r="572" spans="1:8">
      <c r="A572" s="9">
        <v>568</v>
      </c>
      <c r="B572" s="9"/>
      <c r="C572" s="26" t="s">
        <v>570</v>
      </c>
      <c r="D572" s="77"/>
      <c r="E572" s="42">
        <v>510</v>
      </c>
      <c r="F572" s="42">
        <v>0</v>
      </c>
      <c r="G572" s="42">
        <f t="shared" si="13"/>
        <v>510</v>
      </c>
      <c r="H572" s="81"/>
    </row>
    <row r="573" spans="1:8">
      <c r="A573" s="9">
        <v>569</v>
      </c>
      <c r="B573" s="9"/>
      <c r="C573" s="26" t="s">
        <v>571</v>
      </c>
      <c r="D573" s="77"/>
      <c r="E573" s="42">
        <v>510</v>
      </c>
      <c r="F573" s="42">
        <v>35</v>
      </c>
      <c r="G573" s="42">
        <f t="shared" si="13"/>
        <v>545</v>
      </c>
      <c r="H573" s="78"/>
    </row>
    <row r="574" spans="1:8">
      <c r="A574" s="9">
        <v>570</v>
      </c>
      <c r="B574" s="35"/>
      <c r="C574" s="180" t="s">
        <v>572</v>
      </c>
      <c r="D574" s="83"/>
      <c r="E574" s="83">
        <v>510</v>
      </c>
      <c r="F574" s="83">
        <v>35</v>
      </c>
      <c r="G574" s="42">
        <f t="shared" si="13"/>
        <v>545</v>
      </c>
      <c r="H574" s="181"/>
    </row>
    <row r="575" spans="1:8">
      <c r="A575" s="9">
        <v>571</v>
      </c>
      <c r="B575" s="9">
        <f>MAX(B$4:B574)+1</f>
        <v>215</v>
      </c>
      <c r="C575" s="26" t="s">
        <v>573</v>
      </c>
      <c r="D575" s="77">
        <v>1</v>
      </c>
      <c r="E575" s="42">
        <v>524</v>
      </c>
      <c r="F575" s="42">
        <v>35</v>
      </c>
      <c r="G575" s="42">
        <v>559</v>
      </c>
      <c r="H575" s="78"/>
    </row>
    <row r="576" spans="1:8">
      <c r="A576" s="9">
        <v>572</v>
      </c>
      <c r="B576" s="9">
        <f>MAX(B$4:B575)+1</f>
        <v>216</v>
      </c>
      <c r="C576" s="26" t="s">
        <v>574</v>
      </c>
      <c r="D576" s="77">
        <v>4</v>
      </c>
      <c r="E576" s="42">
        <v>135</v>
      </c>
      <c r="F576" s="42">
        <v>0</v>
      </c>
      <c r="G576" s="42">
        <v>135</v>
      </c>
      <c r="H576" s="81"/>
    </row>
    <row r="577" spans="1:8">
      <c r="A577" s="9">
        <v>573</v>
      </c>
      <c r="B577" s="9"/>
      <c r="C577" s="26" t="s">
        <v>575</v>
      </c>
      <c r="D577" s="77"/>
      <c r="E577" s="42">
        <v>135</v>
      </c>
      <c r="F577" s="42">
        <v>0</v>
      </c>
      <c r="G577" s="42">
        <v>135</v>
      </c>
      <c r="H577" s="81"/>
    </row>
    <row r="578" spans="1:8">
      <c r="A578" s="9">
        <v>574</v>
      </c>
      <c r="B578" s="9"/>
      <c r="C578" s="26" t="s">
        <v>576</v>
      </c>
      <c r="D578" s="77"/>
      <c r="E578" s="42">
        <v>135</v>
      </c>
      <c r="F578" s="42">
        <v>0</v>
      </c>
      <c r="G578" s="42">
        <v>135</v>
      </c>
      <c r="H578" s="78"/>
    </row>
    <row r="579" spans="1:8">
      <c r="A579" s="9">
        <v>575</v>
      </c>
      <c r="B579" s="9"/>
      <c r="C579" s="26" t="s">
        <v>577</v>
      </c>
      <c r="D579" s="77"/>
      <c r="E579" s="42">
        <v>135</v>
      </c>
      <c r="F579" s="42">
        <v>0</v>
      </c>
      <c r="G579" s="42">
        <v>135</v>
      </c>
      <c r="H579" s="78"/>
    </row>
    <row r="580" spans="1:8">
      <c r="A580" s="9">
        <v>576</v>
      </c>
      <c r="B580" s="9">
        <f>MAX(B$4:B579)+1</f>
        <v>217</v>
      </c>
      <c r="C580" s="26" t="s">
        <v>578</v>
      </c>
      <c r="D580" s="77">
        <v>3</v>
      </c>
      <c r="E580" s="42">
        <v>103</v>
      </c>
      <c r="F580" s="42">
        <v>0</v>
      </c>
      <c r="G580" s="42">
        <v>103</v>
      </c>
      <c r="H580" s="81"/>
    </row>
    <row r="581" spans="1:8">
      <c r="A581" s="9">
        <v>577</v>
      </c>
      <c r="B581" s="9"/>
      <c r="C581" s="26" t="s">
        <v>579</v>
      </c>
      <c r="D581" s="77"/>
      <c r="E581" s="42">
        <v>103</v>
      </c>
      <c r="F581" s="42">
        <v>0</v>
      </c>
      <c r="G581" s="42">
        <v>103</v>
      </c>
      <c r="H581" s="81"/>
    </row>
    <row r="582" spans="1:8">
      <c r="A582" s="9">
        <v>578</v>
      </c>
      <c r="B582" s="9"/>
      <c r="C582" s="26" t="s">
        <v>580</v>
      </c>
      <c r="D582" s="77"/>
      <c r="E582" s="42">
        <v>103</v>
      </c>
      <c r="F582" s="42">
        <v>0</v>
      </c>
      <c r="G582" s="42">
        <v>103</v>
      </c>
      <c r="H582" s="78"/>
    </row>
    <row r="583" spans="1:8">
      <c r="A583" s="9">
        <v>579</v>
      </c>
      <c r="B583" s="9">
        <f>MAX(B$4:B582)+1</f>
        <v>218</v>
      </c>
      <c r="C583" s="26" t="s">
        <v>581</v>
      </c>
      <c r="D583" s="77">
        <v>4</v>
      </c>
      <c r="E583" s="42">
        <v>420</v>
      </c>
      <c r="F583" s="42">
        <v>0</v>
      </c>
      <c r="G583" s="42">
        <v>420</v>
      </c>
      <c r="H583" s="78"/>
    </row>
    <row r="584" spans="1:8">
      <c r="A584" s="9">
        <v>580</v>
      </c>
      <c r="B584" s="9"/>
      <c r="C584" s="26" t="s">
        <v>582</v>
      </c>
      <c r="D584" s="77"/>
      <c r="E584" s="42">
        <v>420</v>
      </c>
      <c r="F584" s="42">
        <v>0</v>
      </c>
      <c r="G584" s="42">
        <v>420</v>
      </c>
      <c r="H584" s="81"/>
    </row>
    <row r="585" spans="1:8">
      <c r="A585" s="9">
        <v>581</v>
      </c>
      <c r="B585" s="9"/>
      <c r="C585" s="26" t="s">
        <v>583</v>
      </c>
      <c r="D585" s="77"/>
      <c r="E585" s="42">
        <v>420</v>
      </c>
      <c r="F585" s="42">
        <v>0</v>
      </c>
      <c r="G585" s="42">
        <v>420</v>
      </c>
      <c r="H585" s="81"/>
    </row>
    <row r="586" spans="1:8">
      <c r="A586" s="9">
        <v>582</v>
      </c>
      <c r="B586" s="9"/>
      <c r="C586" s="26" t="s">
        <v>584</v>
      </c>
      <c r="D586" s="77"/>
      <c r="E586" s="42">
        <v>420</v>
      </c>
      <c r="F586" s="42">
        <v>0</v>
      </c>
      <c r="G586" s="42">
        <v>420</v>
      </c>
      <c r="H586" s="78"/>
    </row>
    <row r="587" spans="1:8">
      <c r="A587" s="9">
        <v>583</v>
      </c>
      <c r="B587" s="9">
        <f>MAX(B$4:B586)+1</f>
        <v>219</v>
      </c>
      <c r="C587" s="19" t="s">
        <v>585</v>
      </c>
      <c r="D587" s="77">
        <v>2</v>
      </c>
      <c r="E587" s="42">
        <v>524</v>
      </c>
      <c r="F587" s="42">
        <v>0</v>
      </c>
      <c r="G587" s="42">
        <v>524</v>
      </c>
      <c r="H587" s="78"/>
    </row>
    <row r="588" spans="1:8">
      <c r="A588" s="9">
        <v>584</v>
      </c>
      <c r="B588" s="9"/>
      <c r="C588" s="19" t="s">
        <v>586</v>
      </c>
      <c r="D588" s="77"/>
      <c r="E588" s="42">
        <v>524</v>
      </c>
      <c r="F588" s="42">
        <v>35</v>
      </c>
      <c r="G588" s="42">
        <v>559</v>
      </c>
      <c r="H588" s="78"/>
    </row>
    <row r="589" spans="1:8">
      <c r="A589" s="9">
        <v>585</v>
      </c>
      <c r="B589" s="110">
        <v>220</v>
      </c>
      <c r="C589" s="100" t="s">
        <v>587</v>
      </c>
      <c r="D589" s="182">
        <v>3</v>
      </c>
      <c r="E589" s="106">
        <v>165</v>
      </c>
      <c r="F589" s="107">
        <v>35</v>
      </c>
      <c r="G589" s="108">
        <v>200</v>
      </c>
      <c r="H589" s="101"/>
    </row>
    <row r="590" spans="1:8">
      <c r="A590" s="9">
        <v>586</v>
      </c>
      <c r="B590" s="112"/>
      <c r="C590" s="101" t="s">
        <v>588</v>
      </c>
      <c r="D590" s="183"/>
      <c r="E590" s="102">
        <v>165</v>
      </c>
      <c r="F590" s="102">
        <v>35</v>
      </c>
      <c r="G590" s="108">
        <v>200</v>
      </c>
      <c r="H590" s="101"/>
    </row>
    <row r="591" spans="1:8">
      <c r="A591" s="9">
        <v>587</v>
      </c>
      <c r="B591" s="114"/>
      <c r="C591" s="100" t="s">
        <v>589</v>
      </c>
      <c r="D591" s="184"/>
      <c r="E591" s="102">
        <v>165</v>
      </c>
      <c r="F591" s="102">
        <v>35</v>
      </c>
      <c r="G591" s="108">
        <v>200</v>
      </c>
      <c r="H591" s="101"/>
    </row>
    <row r="592" spans="1:8">
      <c r="A592" s="9">
        <v>588</v>
      </c>
      <c r="B592" s="99">
        <v>221</v>
      </c>
      <c r="C592" s="100" t="s">
        <v>590</v>
      </c>
      <c r="D592" s="101">
        <v>2</v>
      </c>
      <c r="E592" s="102">
        <v>524</v>
      </c>
      <c r="F592" s="102">
        <v>58</v>
      </c>
      <c r="G592" s="103">
        <v>582</v>
      </c>
      <c r="H592" s="101"/>
    </row>
    <row r="593" spans="1:8">
      <c r="A593" s="9">
        <v>589</v>
      </c>
      <c r="B593" s="99"/>
      <c r="C593" s="101" t="s">
        <v>591</v>
      </c>
      <c r="D593" s="101"/>
      <c r="E593" s="104">
        <v>524</v>
      </c>
      <c r="F593" s="104">
        <v>0</v>
      </c>
      <c r="G593" s="105">
        <v>524</v>
      </c>
      <c r="H593" s="101"/>
    </row>
    <row r="594" spans="1:8">
      <c r="A594" s="9">
        <v>590</v>
      </c>
      <c r="B594" s="99">
        <v>222</v>
      </c>
      <c r="C594" s="100" t="s">
        <v>592</v>
      </c>
      <c r="D594" s="101">
        <v>1</v>
      </c>
      <c r="E594" s="106">
        <v>678</v>
      </c>
      <c r="F594" s="107">
        <v>0</v>
      </c>
      <c r="G594" s="108">
        <v>678</v>
      </c>
      <c r="H594" s="101"/>
    </row>
    <row r="595" spans="1:8">
      <c r="A595" s="9">
        <v>591</v>
      </c>
      <c r="B595" s="99">
        <v>223</v>
      </c>
      <c r="C595" s="109" t="s">
        <v>593</v>
      </c>
      <c r="D595" s="101">
        <v>2</v>
      </c>
      <c r="E595" s="102">
        <v>524</v>
      </c>
      <c r="F595" s="102">
        <v>35</v>
      </c>
      <c r="G595" s="103">
        <v>559</v>
      </c>
      <c r="H595" s="101"/>
    </row>
    <row r="596" spans="1:8">
      <c r="A596" s="9">
        <v>592</v>
      </c>
      <c r="B596" s="99"/>
      <c r="C596" s="101" t="s">
        <v>594</v>
      </c>
      <c r="D596" s="101"/>
      <c r="E596" s="102">
        <v>524</v>
      </c>
      <c r="F596" s="102">
        <v>35</v>
      </c>
      <c r="G596" s="103">
        <v>559</v>
      </c>
      <c r="H596" s="101"/>
    </row>
    <row r="597" spans="1:8">
      <c r="A597" s="9">
        <v>593</v>
      </c>
      <c r="B597" s="99">
        <v>224</v>
      </c>
      <c r="C597" s="109" t="s">
        <v>595</v>
      </c>
      <c r="D597" s="101">
        <v>2</v>
      </c>
      <c r="E597" s="102">
        <v>524</v>
      </c>
      <c r="F597" s="102">
        <v>0</v>
      </c>
      <c r="G597" s="103">
        <v>524</v>
      </c>
      <c r="H597" s="101"/>
    </row>
    <row r="598" spans="1:8">
      <c r="A598" s="9">
        <v>594</v>
      </c>
      <c r="B598" s="99"/>
      <c r="C598" s="109" t="s">
        <v>596</v>
      </c>
      <c r="D598" s="101"/>
      <c r="E598" s="102">
        <v>524</v>
      </c>
      <c r="F598" s="102">
        <v>35</v>
      </c>
      <c r="G598" s="103">
        <v>559</v>
      </c>
      <c r="H598" s="101"/>
    </row>
    <row r="599" spans="1:8">
      <c r="A599" s="9">
        <v>595</v>
      </c>
      <c r="B599" s="110">
        <v>225</v>
      </c>
      <c r="C599" s="101" t="s">
        <v>597</v>
      </c>
      <c r="D599" s="111">
        <v>3</v>
      </c>
      <c r="E599" s="102">
        <v>640</v>
      </c>
      <c r="F599" s="102">
        <v>35</v>
      </c>
      <c r="G599" s="103">
        <v>675</v>
      </c>
      <c r="H599" s="101"/>
    </row>
    <row r="600" spans="1:8">
      <c r="A600" s="9">
        <v>596</v>
      </c>
      <c r="B600" s="112"/>
      <c r="C600" s="101" t="s">
        <v>598</v>
      </c>
      <c r="D600" s="113"/>
      <c r="E600" s="102">
        <v>640</v>
      </c>
      <c r="F600" s="102">
        <v>35</v>
      </c>
      <c r="G600" s="103">
        <v>675</v>
      </c>
      <c r="H600" s="101"/>
    </row>
    <row r="601" spans="1:8">
      <c r="A601" s="9">
        <v>597</v>
      </c>
      <c r="B601" s="114"/>
      <c r="C601" s="115" t="s">
        <v>599</v>
      </c>
      <c r="D601" s="116"/>
      <c r="E601" s="102">
        <v>640</v>
      </c>
      <c r="F601" s="117">
        <v>0</v>
      </c>
      <c r="G601" s="118">
        <v>640</v>
      </c>
      <c r="H601" s="101"/>
    </row>
    <row r="602" spans="1:8">
      <c r="A602" s="9">
        <v>598</v>
      </c>
      <c r="B602" s="99">
        <v>226</v>
      </c>
      <c r="C602" s="115" t="s">
        <v>600</v>
      </c>
      <c r="D602" s="101">
        <v>1</v>
      </c>
      <c r="E602" s="106">
        <v>524</v>
      </c>
      <c r="F602" s="117">
        <v>35</v>
      </c>
      <c r="G602" s="118">
        <v>559</v>
      </c>
      <c r="H602" s="101"/>
    </row>
    <row r="603" spans="1:8">
      <c r="A603" s="9">
        <v>599</v>
      </c>
      <c r="B603" s="99">
        <v>227</v>
      </c>
      <c r="C603" s="115" t="s">
        <v>601</v>
      </c>
      <c r="D603" s="101">
        <v>6</v>
      </c>
      <c r="E603" s="106">
        <v>538</v>
      </c>
      <c r="F603" s="117">
        <v>35</v>
      </c>
      <c r="G603" s="118">
        <v>573</v>
      </c>
      <c r="H603" s="101"/>
    </row>
    <row r="604" spans="1:8">
      <c r="A604" s="9">
        <v>600</v>
      </c>
      <c r="B604" s="99"/>
      <c r="C604" s="115" t="s">
        <v>602</v>
      </c>
      <c r="D604" s="101"/>
      <c r="E604" s="106">
        <v>538</v>
      </c>
      <c r="F604" s="117">
        <v>0</v>
      </c>
      <c r="G604" s="118">
        <v>538</v>
      </c>
      <c r="H604" s="101"/>
    </row>
    <row r="605" spans="1:8">
      <c r="A605" s="9">
        <v>601</v>
      </c>
      <c r="B605" s="99"/>
      <c r="C605" s="115" t="s">
        <v>603</v>
      </c>
      <c r="D605" s="101"/>
      <c r="E605" s="106">
        <v>538</v>
      </c>
      <c r="F605" s="117">
        <v>35</v>
      </c>
      <c r="G605" s="118">
        <v>573</v>
      </c>
      <c r="H605" s="101"/>
    </row>
    <row r="606" spans="1:8">
      <c r="A606" s="9">
        <v>602</v>
      </c>
      <c r="B606" s="99"/>
      <c r="C606" s="115" t="s">
        <v>604</v>
      </c>
      <c r="D606" s="101"/>
      <c r="E606" s="106">
        <v>538</v>
      </c>
      <c r="F606" s="117">
        <v>35</v>
      </c>
      <c r="G606" s="118">
        <v>573</v>
      </c>
      <c r="H606" s="101"/>
    </row>
    <row r="607" spans="1:8">
      <c r="A607" s="9">
        <v>603</v>
      </c>
      <c r="B607" s="99"/>
      <c r="C607" s="115" t="s">
        <v>605</v>
      </c>
      <c r="D607" s="101"/>
      <c r="E607" s="106">
        <v>538</v>
      </c>
      <c r="F607" s="117">
        <v>35</v>
      </c>
      <c r="G607" s="118">
        <v>573</v>
      </c>
      <c r="H607" s="101"/>
    </row>
    <row r="608" spans="1:8">
      <c r="A608" s="9">
        <v>604</v>
      </c>
      <c r="B608" s="99"/>
      <c r="C608" s="101" t="s">
        <v>606</v>
      </c>
      <c r="D608" s="101"/>
      <c r="E608" s="106">
        <v>538</v>
      </c>
      <c r="F608" s="117">
        <v>35</v>
      </c>
      <c r="G608" s="118">
        <v>573</v>
      </c>
      <c r="H608" s="101"/>
    </row>
    <row r="609" spans="1:8">
      <c r="A609" s="9">
        <v>605</v>
      </c>
      <c r="B609" s="99">
        <v>228</v>
      </c>
      <c r="C609" s="115" t="s">
        <v>607</v>
      </c>
      <c r="D609" s="101">
        <v>1</v>
      </c>
      <c r="E609" s="106">
        <v>524</v>
      </c>
      <c r="F609" s="117">
        <v>0</v>
      </c>
      <c r="G609" s="118">
        <v>524</v>
      </c>
      <c r="H609" s="101"/>
    </row>
    <row r="610" spans="1:8">
      <c r="A610" s="9">
        <v>606</v>
      </c>
      <c r="B610" s="110">
        <v>229</v>
      </c>
      <c r="C610" s="101" t="s">
        <v>608</v>
      </c>
      <c r="D610" s="111">
        <v>3</v>
      </c>
      <c r="E610" s="102">
        <v>643</v>
      </c>
      <c r="F610" s="102">
        <v>0</v>
      </c>
      <c r="G610" s="102">
        <v>643</v>
      </c>
      <c r="H610" s="101"/>
    </row>
    <row r="611" spans="1:8">
      <c r="A611" s="9">
        <v>607</v>
      </c>
      <c r="B611" s="112"/>
      <c r="C611" s="101" t="s">
        <v>609</v>
      </c>
      <c r="D611" s="113"/>
      <c r="E611" s="102">
        <v>643</v>
      </c>
      <c r="F611" s="102">
        <v>0</v>
      </c>
      <c r="G611" s="102">
        <v>643</v>
      </c>
      <c r="H611" s="101"/>
    </row>
    <row r="612" spans="1:8">
      <c r="A612" s="9">
        <v>608</v>
      </c>
      <c r="B612" s="114"/>
      <c r="C612" s="101" t="s">
        <v>610</v>
      </c>
      <c r="D612" s="116"/>
      <c r="E612" s="102">
        <v>643</v>
      </c>
      <c r="F612" s="102">
        <v>35</v>
      </c>
      <c r="G612" s="103">
        <v>678</v>
      </c>
      <c r="H612" s="101"/>
    </row>
    <row r="613" spans="1:8">
      <c r="A613" s="9">
        <v>609</v>
      </c>
      <c r="B613" s="110">
        <v>230</v>
      </c>
      <c r="C613" s="101" t="s">
        <v>611</v>
      </c>
      <c r="D613" s="111">
        <v>3</v>
      </c>
      <c r="E613" s="102">
        <v>398</v>
      </c>
      <c r="F613" s="102">
        <v>0</v>
      </c>
      <c r="G613" s="103">
        <v>398</v>
      </c>
      <c r="H613" s="101"/>
    </row>
    <row r="614" spans="1:8">
      <c r="A614" s="9">
        <v>610</v>
      </c>
      <c r="B614" s="112"/>
      <c r="C614" s="119" t="s">
        <v>612</v>
      </c>
      <c r="D614" s="113"/>
      <c r="E614" s="102">
        <v>398</v>
      </c>
      <c r="F614" s="102">
        <v>0</v>
      </c>
      <c r="G614" s="103">
        <v>398</v>
      </c>
      <c r="H614" s="101"/>
    </row>
    <row r="615" spans="1:8">
      <c r="A615" s="9">
        <v>611</v>
      </c>
      <c r="B615" s="114"/>
      <c r="C615" s="119" t="s">
        <v>613</v>
      </c>
      <c r="D615" s="116"/>
      <c r="E615" s="102">
        <v>398</v>
      </c>
      <c r="F615" s="102">
        <v>35</v>
      </c>
      <c r="G615" s="103">
        <v>433</v>
      </c>
      <c r="H615" s="101"/>
    </row>
    <row r="616" spans="1:8">
      <c r="A616" s="9">
        <v>612</v>
      </c>
      <c r="B616" s="120">
        <v>231</v>
      </c>
      <c r="C616" s="121" t="s">
        <v>614</v>
      </c>
      <c r="D616" s="94">
        <v>3</v>
      </c>
      <c r="E616" s="69">
        <v>524</v>
      </c>
      <c r="F616" s="69">
        <v>0</v>
      </c>
      <c r="G616" s="122">
        <v>524</v>
      </c>
      <c r="H616" s="101"/>
    </row>
    <row r="617" spans="1:8">
      <c r="A617" s="9">
        <v>613</v>
      </c>
      <c r="B617" s="120"/>
      <c r="C617" s="94" t="s">
        <v>615</v>
      </c>
      <c r="D617" s="94"/>
      <c r="E617" s="69">
        <v>524</v>
      </c>
      <c r="F617" s="69">
        <v>35</v>
      </c>
      <c r="G617" s="122">
        <v>559</v>
      </c>
      <c r="H617" s="123"/>
    </row>
    <row r="618" spans="1:8">
      <c r="A618" s="9">
        <v>614</v>
      </c>
      <c r="B618" s="120"/>
      <c r="C618" s="121" t="s">
        <v>616</v>
      </c>
      <c r="D618" s="94"/>
      <c r="E618" s="69">
        <v>524</v>
      </c>
      <c r="F618" s="69">
        <v>0</v>
      </c>
      <c r="G618" s="122">
        <v>524</v>
      </c>
      <c r="H618" s="123"/>
    </row>
    <row r="619" spans="1:8">
      <c r="A619" s="9">
        <v>615</v>
      </c>
      <c r="B619" s="99">
        <v>232</v>
      </c>
      <c r="C619" s="124" t="s">
        <v>617</v>
      </c>
      <c r="D619" s="101">
        <v>5</v>
      </c>
      <c r="E619" s="102">
        <v>168</v>
      </c>
      <c r="F619" s="102">
        <v>0</v>
      </c>
      <c r="G619" s="103">
        <v>168</v>
      </c>
      <c r="H619" s="101"/>
    </row>
    <row r="620" spans="1:8">
      <c r="A620" s="9">
        <v>616</v>
      </c>
      <c r="B620" s="99"/>
      <c r="C620" s="100" t="s">
        <v>618</v>
      </c>
      <c r="D620" s="101"/>
      <c r="E620" s="102">
        <v>168</v>
      </c>
      <c r="F620" s="102">
        <v>0</v>
      </c>
      <c r="G620" s="103">
        <v>168</v>
      </c>
      <c r="H620" s="101"/>
    </row>
    <row r="621" spans="1:8">
      <c r="A621" s="9">
        <v>617</v>
      </c>
      <c r="B621" s="99"/>
      <c r="C621" s="100" t="s">
        <v>619</v>
      </c>
      <c r="D621" s="101"/>
      <c r="E621" s="102">
        <v>168</v>
      </c>
      <c r="F621" s="102">
        <v>0</v>
      </c>
      <c r="G621" s="103">
        <v>168</v>
      </c>
      <c r="H621" s="101"/>
    </row>
    <row r="622" spans="1:8">
      <c r="A622" s="9">
        <v>618</v>
      </c>
      <c r="B622" s="99"/>
      <c r="C622" s="100" t="s">
        <v>620</v>
      </c>
      <c r="D622" s="101"/>
      <c r="E622" s="102">
        <v>168</v>
      </c>
      <c r="F622" s="102">
        <v>35</v>
      </c>
      <c r="G622" s="103">
        <v>203</v>
      </c>
      <c r="H622" s="101"/>
    </row>
    <row r="623" spans="1:8">
      <c r="A623" s="9">
        <v>619</v>
      </c>
      <c r="B623" s="99"/>
      <c r="C623" s="100" t="s">
        <v>621</v>
      </c>
      <c r="D623" s="101"/>
      <c r="E623" s="102">
        <v>168</v>
      </c>
      <c r="F623" s="102">
        <v>0</v>
      </c>
      <c r="G623" s="103">
        <v>168</v>
      </c>
      <c r="H623" s="101"/>
    </row>
    <row r="624" spans="1:8">
      <c r="A624" s="9">
        <v>620</v>
      </c>
      <c r="B624" s="88">
        <v>233</v>
      </c>
      <c r="C624" s="125" t="s">
        <v>622</v>
      </c>
      <c r="D624" s="126">
        <v>5</v>
      </c>
      <c r="E624" s="69">
        <v>300</v>
      </c>
      <c r="F624" s="69">
        <v>35</v>
      </c>
      <c r="G624" s="122">
        <v>335</v>
      </c>
      <c r="H624" s="101"/>
    </row>
    <row r="625" spans="1:8">
      <c r="A625" s="9">
        <v>621</v>
      </c>
      <c r="B625" s="95"/>
      <c r="C625" s="127" t="s">
        <v>623</v>
      </c>
      <c r="D625" s="128"/>
      <c r="E625" s="69">
        <v>300</v>
      </c>
      <c r="F625" s="69">
        <v>0</v>
      </c>
      <c r="G625" s="122">
        <v>300</v>
      </c>
      <c r="H625" s="123"/>
    </row>
    <row r="626" spans="1:8">
      <c r="A626" s="9">
        <v>622</v>
      </c>
      <c r="B626" s="95"/>
      <c r="C626" s="127" t="s">
        <v>624</v>
      </c>
      <c r="D626" s="128"/>
      <c r="E626" s="69">
        <v>300</v>
      </c>
      <c r="F626" s="69">
        <v>0</v>
      </c>
      <c r="G626" s="122">
        <v>300</v>
      </c>
      <c r="H626" s="101"/>
    </row>
    <row r="627" spans="1:8">
      <c r="A627" s="9">
        <v>623</v>
      </c>
      <c r="B627" s="95"/>
      <c r="C627" s="127" t="s">
        <v>625</v>
      </c>
      <c r="D627" s="128"/>
      <c r="E627" s="69">
        <v>300</v>
      </c>
      <c r="F627" s="69">
        <v>35</v>
      </c>
      <c r="G627" s="122">
        <v>335</v>
      </c>
      <c r="H627" s="101"/>
    </row>
    <row r="628" spans="1:8">
      <c r="A628" s="9">
        <v>624</v>
      </c>
      <c r="B628" s="97"/>
      <c r="C628" s="127" t="s">
        <v>626</v>
      </c>
      <c r="D628" s="129"/>
      <c r="E628" s="69">
        <v>300</v>
      </c>
      <c r="F628" s="69">
        <v>35</v>
      </c>
      <c r="G628" s="122">
        <v>335</v>
      </c>
      <c r="H628" s="101"/>
    </row>
    <row r="629" spans="1:8">
      <c r="A629" s="9">
        <v>625</v>
      </c>
      <c r="B629" s="99">
        <v>234</v>
      </c>
      <c r="C629" s="130" t="s">
        <v>627</v>
      </c>
      <c r="D629" s="101">
        <v>1</v>
      </c>
      <c r="E629" s="102">
        <v>524</v>
      </c>
      <c r="F629" s="102">
        <v>58</v>
      </c>
      <c r="G629" s="103">
        <v>582</v>
      </c>
      <c r="H629" s="101"/>
    </row>
    <row r="630" spans="1:8">
      <c r="A630" s="9">
        <v>626</v>
      </c>
      <c r="B630" s="110">
        <v>235</v>
      </c>
      <c r="C630" s="119" t="s">
        <v>628</v>
      </c>
      <c r="D630" s="111">
        <v>5</v>
      </c>
      <c r="E630" s="102">
        <v>443</v>
      </c>
      <c r="F630" s="102">
        <v>58</v>
      </c>
      <c r="G630" s="103">
        <v>501</v>
      </c>
      <c r="H630" s="101"/>
    </row>
    <row r="631" spans="1:8">
      <c r="A631" s="9">
        <v>627</v>
      </c>
      <c r="B631" s="112"/>
      <c r="C631" s="130" t="s">
        <v>629</v>
      </c>
      <c r="D631" s="113"/>
      <c r="E631" s="102">
        <v>443</v>
      </c>
      <c r="F631" s="102">
        <v>35</v>
      </c>
      <c r="G631" s="103">
        <v>478</v>
      </c>
      <c r="H631" s="101"/>
    </row>
    <row r="632" spans="1:8">
      <c r="A632" s="9">
        <v>628</v>
      </c>
      <c r="B632" s="112"/>
      <c r="C632" s="130" t="s">
        <v>630</v>
      </c>
      <c r="D632" s="113"/>
      <c r="E632" s="102">
        <v>443</v>
      </c>
      <c r="F632" s="102">
        <v>35</v>
      </c>
      <c r="G632" s="103">
        <v>478</v>
      </c>
      <c r="H632" s="101"/>
    </row>
    <row r="633" spans="1:8">
      <c r="A633" s="9">
        <v>629</v>
      </c>
      <c r="B633" s="112"/>
      <c r="C633" s="130" t="s">
        <v>631</v>
      </c>
      <c r="D633" s="113"/>
      <c r="E633" s="102">
        <v>443</v>
      </c>
      <c r="F633" s="102">
        <v>35</v>
      </c>
      <c r="G633" s="103">
        <v>478</v>
      </c>
      <c r="H633" s="101"/>
    </row>
    <row r="634" spans="1:8">
      <c r="A634" s="9">
        <v>630</v>
      </c>
      <c r="B634" s="114"/>
      <c r="C634" s="130" t="s">
        <v>632</v>
      </c>
      <c r="D634" s="116"/>
      <c r="E634" s="102">
        <v>443</v>
      </c>
      <c r="F634" s="102">
        <v>58</v>
      </c>
      <c r="G634" s="103">
        <v>501</v>
      </c>
      <c r="H634" s="101"/>
    </row>
    <row r="635" spans="1:8">
      <c r="A635" s="9">
        <v>631</v>
      </c>
      <c r="B635" s="99">
        <v>236</v>
      </c>
      <c r="C635" s="119" t="s">
        <v>633</v>
      </c>
      <c r="D635" s="101">
        <v>1</v>
      </c>
      <c r="E635" s="102">
        <v>524</v>
      </c>
      <c r="F635" s="102">
        <v>58</v>
      </c>
      <c r="G635" s="103">
        <v>582</v>
      </c>
      <c r="H635" s="101"/>
    </row>
    <row r="636" spans="1:8">
      <c r="A636" s="9">
        <v>632</v>
      </c>
      <c r="B636" s="99">
        <v>237</v>
      </c>
      <c r="C636" s="101" t="s">
        <v>634</v>
      </c>
      <c r="D636" s="101">
        <v>1</v>
      </c>
      <c r="E636" s="102">
        <v>524</v>
      </c>
      <c r="F636" s="102">
        <v>58</v>
      </c>
      <c r="G636" s="103">
        <v>582</v>
      </c>
      <c r="H636" s="101"/>
    </row>
    <row r="637" spans="1:8">
      <c r="A637" s="9">
        <v>633</v>
      </c>
      <c r="B637" s="99">
        <v>238</v>
      </c>
      <c r="C637" s="131" t="s">
        <v>635</v>
      </c>
      <c r="D637" s="101">
        <v>4</v>
      </c>
      <c r="E637" s="104">
        <v>524</v>
      </c>
      <c r="F637" s="104">
        <v>0</v>
      </c>
      <c r="G637" s="105">
        <v>524</v>
      </c>
      <c r="H637" s="101"/>
    </row>
    <row r="638" spans="1:8">
      <c r="A638" s="9">
        <v>634</v>
      </c>
      <c r="B638" s="99"/>
      <c r="C638" s="132" t="s">
        <v>636</v>
      </c>
      <c r="D638" s="101"/>
      <c r="E638" s="104">
        <v>524</v>
      </c>
      <c r="F638" s="104">
        <v>0</v>
      </c>
      <c r="G638" s="105">
        <v>524</v>
      </c>
      <c r="H638" s="101"/>
    </row>
    <row r="639" spans="1:8">
      <c r="A639" s="9">
        <v>635</v>
      </c>
      <c r="B639" s="99"/>
      <c r="C639" s="132" t="s">
        <v>637</v>
      </c>
      <c r="D639" s="101"/>
      <c r="E639" s="104">
        <v>524</v>
      </c>
      <c r="F639" s="104">
        <v>0</v>
      </c>
      <c r="G639" s="105">
        <v>524</v>
      </c>
      <c r="H639" s="101"/>
    </row>
    <row r="640" spans="1:8">
      <c r="A640" s="9">
        <v>636</v>
      </c>
      <c r="B640" s="99"/>
      <c r="C640" s="124" t="s">
        <v>638</v>
      </c>
      <c r="D640" s="101"/>
      <c r="E640" s="102">
        <v>524</v>
      </c>
      <c r="F640" s="102">
        <v>35</v>
      </c>
      <c r="G640" s="103">
        <v>559</v>
      </c>
      <c r="H640" s="101"/>
    </row>
    <row r="641" spans="1:8">
      <c r="A641" s="9">
        <v>637</v>
      </c>
      <c r="B641" s="133">
        <v>239</v>
      </c>
      <c r="C641" s="134" t="s">
        <v>639</v>
      </c>
      <c r="D641" s="135">
        <v>2</v>
      </c>
      <c r="E641" s="102">
        <v>150</v>
      </c>
      <c r="F641" s="102">
        <v>35</v>
      </c>
      <c r="G641" s="103">
        <v>185</v>
      </c>
      <c r="H641" s="119"/>
    </row>
    <row r="642" spans="1:8">
      <c r="A642" s="9">
        <v>638</v>
      </c>
      <c r="B642" s="136"/>
      <c r="C642" s="132" t="s">
        <v>640</v>
      </c>
      <c r="D642" s="137"/>
      <c r="E642" s="102">
        <v>150</v>
      </c>
      <c r="F642" s="102">
        <v>58</v>
      </c>
      <c r="G642" s="103">
        <v>208</v>
      </c>
      <c r="H642" s="101"/>
    </row>
    <row r="643" spans="1:8">
      <c r="A643" s="9">
        <v>639</v>
      </c>
      <c r="B643" s="99">
        <v>240</v>
      </c>
      <c r="C643" s="132" t="s">
        <v>641</v>
      </c>
      <c r="D643" s="130">
        <v>4</v>
      </c>
      <c r="E643" s="138">
        <v>327</v>
      </c>
      <c r="F643" s="102">
        <v>35</v>
      </c>
      <c r="G643" s="103">
        <v>362</v>
      </c>
      <c r="H643" s="101"/>
    </row>
    <row r="644" spans="1:8">
      <c r="A644" s="9">
        <v>640</v>
      </c>
      <c r="B644" s="99"/>
      <c r="C644" s="130" t="s">
        <v>642</v>
      </c>
      <c r="D644" s="130"/>
      <c r="E644" s="102">
        <v>327</v>
      </c>
      <c r="F644" s="102">
        <v>0</v>
      </c>
      <c r="G644" s="103">
        <v>327</v>
      </c>
      <c r="H644" s="101"/>
    </row>
    <row r="645" spans="1:8">
      <c r="A645" s="9">
        <v>641</v>
      </c>
      <c r="B645" s="99"/>
      <c r="C645" s="130" t="s">
        <v>643</v>
      </c>
      <c r="D645" s="130"/>
      <c r="E645" s="102">
        <v>327</v>
      </c>
      <c r="F645" s="102">
        <v>0</v>
      </c>
      <c r="G645" s="103">
        <v>327</v>
      </c>
      <c r="H645" s="101"/>
    </row>
    <row r="646" spans="1:8">
      <c r="A646" s="9">
        <v>642</v>
      </c>
      <c r="B646" s="99"/>
      <c r="C646" s="130" t="s">
        <v>644</v>
      </c>
      <c r="D646" s="130"/>
      <c r="E646" s="102">
        <v>327</v>
      </c>
      <c r="F646" s="102">
        <v>35</v>
      </c>
      <c r="G646" s="103">
        <v>362</v>
      </c>
      <c r="H646" s="101"/>
    </row>
    <row r="647" spans="1:8">
      <c r="A647" s="9">
        <v>643</v>
      </c>
      <c r="B647" s="110">
        <v>241</v>
      </c>
      <c r="C647" s="130" t="s">
        <v>645</v>
      </c>
      <c r="D647" s="139">
        <v>3</v>
      </c>
      <c r="E647" s="102">
        <v>228</v>
      </c>
      <c r="F647" s="102">
        <v>35</v>
      </c>
      <c r="G647" s="103">
        <v>263</v>
      </c>
      <c r="H647" s="111"/>
    </row>
    <row r="648" spans="1:8">
      <c r="A648" s="9">
        <v>644</v>
      </c>
      <c r="B648" s="112"/>
      <c r="C648" s="138" t="s">
        <v>646</v>
      </c>
      <c r="D648" s="140"/>
      <c r="E648" s="102">
        <v>228</v>
      </c>
      <c r="F648" s="102">
        <v>58</v>
      </c>
      <c r="G648" s="103">
        <v>286</v>
      </c>
      <c r="H648" s="111"/>
    </row>
    <row r="649" spans="1:8">
      <c r="A649" s="9">
        <v>645</v>
      </c>
      <c r="B649" s="114"/>
      <c r="C649" s="138" t="s">
        <v>647</v>
      </c>
      <c r="D649" s="141"/>
      <c r="E649" s="102">
        <v>228</v>
      </c>
      <c r="F649" s="102">
        <v>58</v>
      </c>
      <c r="G649" s="103">
        <v>286</v>
      </c>
      <c r="H649" s="111"/>
    </row>
    <row r="650" spans="1:8">
      <c r="A650" s="9">
        <v>646</v>
      </c>
      <c r="B650" s="110">
        <v>242</v>
      </c>
      <c r="C650" s="138" t="s">
        <v>648</v>
      </c>
      <c r="D650" s="139">
        <v>2</v>
      </c>
      <c r="E650" s="102">
        <v>524</v>
      </c>
      <c r="F650" s="102">
        <v>0</v>
      </c>
      <c r="G650" s="103">
        <v>524</v>
      </c>
      <c r="H650" s="101"/>
    </row>
    <row r="651" spans="1:8">
      <c r="A651" s="9">
        <v>647</v>
      </c>
      <c r="B651" s="114"/>
      <c r="C651" s="101" t="s">
        <v>649</v>
      </c>
      <c r="D651" s="141"/>
      <c r="E651" s="102">
        <v>524</v>
      </c>
      <c r="F651" s="102">
        <v>35</v>
      </c>
      <c r="G651" s="103">
        <v>559</v>
      </c>
      <c r="H651" s="101"/>
    </row>
    <row r="652" spans="1:8">
      <c r="A652" s="9">
        <v>648</v>
      </c>
      <c r="B652" s="99">
        <v>243</v>
      </c>
      <c r="C652" s="101" t="s">
        <v>650</v>
      </c>
      <c r="D652" s="130">
        <v>1</v>
      </c>
      <c r="E652" s="102">
        <v>524</v>
      </c>
      <c r="F652" s="102">
        <v>35</v>
      </c>
      <c r="G652" s="103">
        <v>559</v>
      </c>
      <c r="H652" s="101"/>
    </row>
    <row r="653" spans="1:8">
      <c r="A653" s="9">
        <v>649</v>
      </c>
      <c r="B653" s="99">
        <v>244</v>
      </c>
      <c r="C653" s="101" t="s">
        <v>651</v>
      </c>
      <c r="D653" s="130">
        <v>1</v>
      </c>
      <c r="E653" s="102">
        <v>524</v>
      </c>
      <c r="F653" s="102">
        <v>0</v>
      </c>
      <c r="G653" s="103">
        <v>524</v>
      </c>
      <c r="H653" s="101"/>
    </row>
    <row r="654" spans="1:8">
      <c r="A654" s="9">
        <v>650</v>
      </c>
      <c r="B654" s="99">
        <v>245</v>
      </c>
      <c r="C654" s="101" t="s">
        <v>652</v>
      </c>
      <c r="D654" s="130">
        <v>1</v>
      </c>
      <c r="E654" s="142">
        <v>524</v>
      </c>
      <c r="F654" s="142">
        <v>0</v>
      </c>
      <c r="G654" s="143">
        <v>524</v>
      </c>
      <c r="H654" s="101"/>
    </row>
    <row r="655" spans="1:8">
      <c r="A655" s="9">
        <v>651</v>
      </c>
      <c r="B655" s="99">
        <v>246</v>
      </c>
      <c r="C655" s="101" t="s">
        <v>653</v>
      </c>
      <c r="D655" s="130">
        <v>1</v>
      </c>
      <c r="E655" s="142">
        <v>524</v>
      </c>
      <c r="F655" s="142">
        <v>0</v>
      </c>
      <c r="G655" s="143">
        <v>524</v>
      </c>
      <c r="H655" s="101"/>
    </row>
    <row r="656" spans="1:8">
      <c r="A656" s="9">
        <v>652</v>
      </c>
      <c r="B656" s="99">
        <v>247</v>
      </c>
      <c r="C656" s="101" t="s">
        <v>654</v>
      </c>
      <c r="D656" s="130">
        <v>1</v>
      </c>
      <c r="E656" s="142">
        <v>524</v>
      </c>
      <c r="F656" s="142">
        <v>58</v>
      </c>
      <c r="G656" s="143">
        <v>582</v>
      </c>
      <c r="H656" s="101"/>
    </row>
    <row r="657" spans="1:8">
      <c r="A657" s="9">
        <v>653</v>
      </c>
      <c r="B657" s="110">
        <v>248</v>
      </c>
      <c r="C657" s="101" t="s">
        <v>655</v>
      </c>
      <c r="D657" s="139">
        <v>4</v>
      </c>
      <c r="E657" s="102">
        <v>281</v>
      </c>
      <c r="F657" s="102">
        <v>0</v>
      </c>
      <c r="G657" s="102">
        <v>281</v>
      </c>
      <c r="H657" s="101"/>
    </row>
    <row r="658" spans="1:8">
      <c r="A658" s="9">
        <v>654</v>
      </c>
      <c r="B658" s="112"/>
      <c r="C658" s="101" t="s">
        <v>656</v>
      </c>
      <c r="D658" s="140"/>
      <c r="E658" s="102">
        <v>281</v>
      </c>
      <c r="F658" s="102">
        <v>35</v>
      </c>
      <c r="G658" s="102">
        <v>316</v>
      </c>
      <c r="H658" s="101"/>
    </row>
    <row r="659" spans="1:8">
      <c r="A659" s="9">
        <v>655</v>
      </c>
      <c r="B659" s="112"/>
      <c r="C659" s="101" t="s">
        <v>657</v>
      </c>
      <c r="D659" s="140"/>
      <c r="E659" s="102">
        <v>281</v>
      </c>
      <c r="F659" s="102">
        <v>0</v>
      </c>
      <c r="G659" s="102">
        <v>281</v>
      </c>
      <c r="H659" s="101"/>
    </row>
    <row r="660" spans="1:8">
      <c r="A660" s="9">
        <v>656</v>
      </c>
      <c r="B660" s="114"/>
      <c r="C660" s="101" t="s">
        <v>658</v>
      </c>
      <c r="D660" s="141"/>
      <c r="E660" s="102">
        <v>281</v>
      </c>
      <c r="F660" s="102">
        <v>0</v>
      </c>
      <c r="G660" s="102">
        <v>281</v>
      </c>
      <c r="H660" s="101"/>
    </row>
    <row r="661" spans="1:8">
      <c r="A661" s="9">
        <v>657</v>
      </c>
      <c r="B661" s="110">
        <v>249</v>
      </c>
      <c r="C661" s="101" t="s">
        <v>659</v>
      </c>
      <c r="D661" s="139">
        <v>4</v>
      </c>
      <c r="E661" s="102">
        <v>524</v>
      </c>
      <c r="F661" s="102">
        <v>0</v>
      </c>
      <c r="G661" s="102">
        <v>524</v>
      </c>
      <c r="H661" s="101"/>
    </row>
    <row r="662" spans="1:8">
      <c r="A662" s="9">
        <v>658</v>
      </c>
      <c r="B662" s="112"/>
      <c r="C662" s="101" t="s">
        <v>660</v>
      </c>
      <c r="D662" s="140"/>
      <c r="E662" s="102">
        <v>524</v>
      </c>
      <c r="F662" s="102">
        <v>0</v>
      </c>
      <c r="G662" s="102">
        <v>524</v>
      </c>
      <c r="H662" s="101"/>
    </row>
    <row r="663" spans="1:8">
      <c r="A663" s="9">
        <v>659</v>
      </c>
      <c r="B663" s="112"/>
      <c r="C663" s="101" t="s">
        <v>661</v>
      </c>
      <c r="D663" s="140"/>
      <c r="E663" s="102">
        <v>524</v>
      </c>
      <c r="F663" s="102">
        <v>0</v>
      </c>
      <c r="G663" s="102">
        <v>524</v>
      </c>
      <c r="H663" s="101"/>
    </row>
    <row r="664" spans="1:8">
      <c r="A664" s="9">
        <v>660</v>
      </c>
      <c r="B664" s="114"/>
      <c r="C664" s="101" t="s">
        <v>662</v>
      </c>
      <c r="D664" s="141"/>
      <c r="E664" s="102">
        <v>524</v>
      </c>
      <c r="F664" s="102">
        <v>0</v>
      </c>
      <c r="G664" s="102">
        <v>524</v>
      </c>
      <c r="H664" s="101"/>
    </row>
    <row r="665" spans="1:8">
      <c r="A665" s="9">
        <v>661</v>
      </c>
      <c r="B665" s="88">
        <v>250</v>
      </c>
      <c r="C665" s="94" t="s">
        <v>663</v>
      </c>
      <c r="D665" s="144">
        <v>5</v>
      </c>
      <c r="E665" s="69">
        <v>118</v>
      </c>
      <c r="F665" s="69">
        <v>35</v>
      </c>
      <c r="G665" s="103">
        <v>153</v>
      </c>
      <c r="H665" s="101"/>
    </row>
    <row r="666" spans="1:8">
      <c r="A666" s="9">
        <v>662</v>
      </c>
      <c r="B666" s="95"/>
      <c r="C666" s="94" t="s">
        <v>664</v>
      </c>
      <c r="D666" s="145"/>
      <c r="E666" s="69">
        <v>118</v>
      </c>
      <c r="F666" s="69">
        <v>35</v>
      </c>
      <c r="G666" s="146">
        <v>153</v>
      </c>
      <c r="H666" s="123"/>
    </row>
    <row r="667" spans="1:8">
      <c r="A667" s="9">
        <v>663</v>
      </c>
      <c r="B667" s="95"/>
      <c r="C667" s="121" t="s">
        <v>665</v>
      </c>
      <c r="D667" s="145"/>
      <c r="E667" s="69">
        <v>118</v>
      </c>
      <c r="F667" s="69">
        <v>0</v>
      </c>
      <c r="G667" s="146">
        <v>118</v>
      </c>
      <c r="H667" s="123"/>
    </row>
    <row r="668" spans="1:8">
      <c r="A668" s="9">
        <v>664</v>
      </c>
      <c r="B668" s="95"/>
      <c r="C668" s="94" t="s">
        <v>666</v>
      </c>
      <c r="D668" s="145"/>
      <c r="E668" s="69">
        <v>118</v>
      </c>
      <c r="F668" s="69">
        <v>35</v>
      </c>
      <c r="G668" s="146">
        <v>153</v>
      </c>
      <c r="H668" s="123"/>
    </row>
    <row r="669" spans="1:8">
      <c r="A669" s="9">
        <v>665</v>
      </c>
      <c r="B669" s="97"/>
      <c r="C669" s="94" t="s">
        <v>667</v>
      </c>
      <c r="D669" s="147"/>
      <c r="E669" s="69">
        <v>118</v>
      </c>
      <c r="F669" s="69">
        <v>0</v>
      </c>
      <c r="G669" s="102">
        <v>118</v>
      </c>
      <c r="H669" s="101"/>
    </row>
    <row r="670" spans="1:8">
      <c r="A670" s="9">
        <v>666</v>
      </c>
      <c r="B670" s="99">
        <v>251</v>
      </c>
      <c r="C670" s="101" t="s">
        <v>668</v>
      </c>
      <c r="D670" s="130">
        <v>1</v>
      </c>
      <c r="E670" s="102">
        <v>524</v>
      </c>
      <c r="F670" s="102">
        <v>35</v>
      </c>
      <c r="G670" s="103">
        <v>559</v>
      </c>
      <c r="H670" s="101"/>
    </row>
    <row r="671" spans="1:8">
      <c r="A671" s="9">
        <v>667</v>
      </c>
      <c r="B671" s="99">
        <v>252</v>
      </c>
      <c r="C671" s="131" t="s">
        <v>669</v>
      </c>
      <c r="D671" s="130">
        <v>1</v>
      </c>
      <c r="E671" s="102">
        <v>524</v>
      </c>
      <c r="F671" s="102">
        <v>0</v>
      </c>
      <c r="G671" s="103">
        <v>524</v>
      </c>
      <c r="H671" s="101"/>
    </row>
    <row r="672" spans="1:8">
      <c r="A672" s="9">
        <v>668</v>
      </c>
      <c r="B672" s="99">
        <v>253</v>
      </c>
      <c r="C672" s="101" t="s">
        <v>670</v>
      </c>
      <c r="D672" s="130">
        <v>1</v>
      </c>
      <c r="E672" s="102">
        <v>524</v>
      </c>
      <c r="F672" s="102">
        <v>35</v>
      </c>
      <c r="G672" s="103">
        <v>559</v>
      </c>
      <c r="H672" s="101"/>
    </row>
    <row r="673" spans="1:8">
      <c r="A673" s="9">
        <v>669</v>
      </c>
      <c r="B673" s="99"/>
      <c r="C673" s="124" t="s">
        <v>671</v>
      </c>
      <c r="D673" s="130">
        <v>1</v>
      </c>
      <c r="E673" s="102">
        <v>524</v>
      </c>
      <c r="F673" s="102">
        <v>0</v>
      </c>
      <c r="G673" s="103">
        <v>524</v>
      </c>
      <c r="H673" s="101"/>
    </row>
    <row r="674" spans="1:8">
      <c r="A674" s="9">
        <v>670</v>
      </c>
      <c r="B674" s="104">
        <v>254</v>
      </c>
      <c r="C674" s="102" t="s">
        <v>694</v>
      </c>
      <c r="D674" s="104">
        <v>2</v>
      </c>
      <c r="E674" s="102">
        <v>628</v>
      </c>
      <c r="F674" s="102">
        <v>0</v>
      </c>
      <c r="G674" s="102">
        <v>628</v>
      </c>
      <c r="H674" s="102"/>
    </row>
    <row r="675" spans="1:8">
      <c r="A675" s="9">
        <v>671</v>
      </c>
      <c r="B675" s="148"/>
      <c r="C675" s="102" t="s">
        <v>673</v>
      </c>
      <c r="D675" s="148"/>
      <c r="E675" s="149">
        <v>628</v>
      </c>
      <c r="F675" s="150">
        <v>0</v>
      </c>
      <c r="G675" s="150">
        <v>628</v>
      </c>
      <c r="H675" s="151"/>
    </row>
    <row r="676" spans="1:8">
      <c r="A676" s="9">
        <v>672</v>
      </c>
      <c r="B676" s="152">
        <v>255</v>
      </c>
      <c r="C676" s="28" t="s">
        <v>674</v>
      </c>
      <c r="D676" s="153">
        <v>1</v>
      </c>
      <c r="E676" s="159">
        <v>678</v>
      </c>
      <c r="F676" s="159">
        <v>0</v>
      </c>
      <c r="G676" s="159">
        <v>678</v>
      </c>
      <c r="H676" s="156"/>
    </row>
    <row r="677" spans="1:8">
      <c r="A677" s="9">
        <v>673</v>
      </c>
      <c r="B677" s="156">
        <v>256</v>
      </c>
      <c r="C677" s="157" t="s">
        <v>675</v>
      </c>
      <c r="D677" s="158">
        <v>1</v>
      </c>
      <c r="E677" s="159">
        <v>524</v>
      </c>
      <c r="F677" s="159">
        <v>35</v>
      </c>
      <c r="G677" s="159">
        <v>559</v>
      </c>
      <c r="H677" s="156"/>
    </row>
    <row r="678" spans="1:8">
      <c r="A678" s="9">
        <v>674</v>
      </c>
      <c r="B678" s="156">
        <v>257</v>
      </c>
      <c r="C678" s="160" t="s">
        <v>676</v>
      </c>
      <c r="D678" s="158">
        <v>1</v>
      </c>
      <c r="E678" s="159">
        <v>524</v>
      </c>
      <c r="F678" s="159">
        <v>58</v>
      </c>
      <c r="G678" s="159">
        <v>582</v>
      </c>
      <c r="H678" s="156"/>
    </row>
    <row r="679" spans="1:8">
      <c r="A679" s="9">
        <v>675</v>
      </c>
      <c r="B679" s="161">
        <v>258</v>
      </c>
      <c r="C679" s="162" t="s">
        <v>677</v>
      </c>
      <c r="D679" s="163">
        <v>4</v>
      </c>
      <c r="E679" s="154">
        <v>311</v>
      </c>
      <c r="F679" s="154">
        <v>35</v>
      </c>
      <c r="G679" s="154">
        <v>346</v>
      </c>
      <c r="H679" s="156"/>
    </row>
    <row r="680" spans="1:8">
      <c r="A680" s="9">
        <v>676</v>
      </c>
      <c r="B680" s="164"/>
      <c r="C680" s="165" t="s">
        <v>678</v>
      </c>
      <c r="D680" s="166"/>
      <c r="E680" s="165">
        <v>311</v>
      </c>
      <c r="F680" s="165">
        <v>35</v>
      </c>
      <c r="G680" s="165">
        <v>346</v>
      </c>
      <c r="H680" s="156"/>
    </row>
    <row r="681" spans="1:8">
      <c r="A681" s="9">
        <v>677</v>
      </c>
      <c r="B681" s="164"/>
      <c r="C681" s="165" t="s">
        <v>679</v>
      </c>
      <c r="D681" s="166"/>
      <c r="E681" s="165">
        <v>311</v>
      </c>
      <c r="F681" s="165">
        <v>58</v>
      </c>
      <c r="G681" s="165">
        <v>369</v>
      </c>
      <c r="H681" s="155"/>
    </row>
    <row r="682" spans="1:8">
      <c r="A682" s="9">
        <v>678</v>
      </c>
      <c r="B682" s="152"/>
      <c r="C682" s="165" t="s">
        <v>680</v>
      </c>
      <c r="D682" s="153"/>
      <c r="E682" s="165">
        <v>311</v>
      </c>
      <c r="F682" s="165">
        <v>58</v>
      </c>
      <c r="G682" s="165">
        <v>369</v>
      </c>
      <c r="H682" s="155"/>
    </row>
    <row r="683" spans="1:8">
      <c r="A683" s="167">
        <v>258</v>
      </c>
      <c r="B683" s="168"/>
      <c r="C683" s="168"/>
      <c r="D683" s="169">
        <f>SUM(D5:D682)</f>
        <v>678</v>
      </c>
      <c r="E683" s="73"/>
      <c r="F683" s="73"/>
      <c r="G683" s="73">
        <f>SUM(G5:G682)</f>
        <v>263812</v>
      </c>
      <c r="H683" s="73"/>
    </row>
  </sheetData>
  <mergeCells count="338">
    <mergeCell ref="A1:H1"/>
    <mergeCell ref="A2:G2"/>
    <mergeCell ref="D3:G3"/>
    <mergeCell ref="A683:C683"/>
    <mergeCell ref="A3:A4"/>
    <mergeCell ref="B3:B4"/>
    <mergeCell ref="B5:B10"/>
    <mergeCell ref="B11:B13"/>
    <mergeCell ref="B14:B15"/>
    <mergeCell ref="B16:B17"/>
    <mergeCell ref="B19:B23"/>
    <mergeCell ref="B24:B27"/>
    <mergeCell ref="B29:B30"/>
    <mergeCell ref="B32:B36"/>
    <mergeCell ref="B37:B42"/>
    <mergeCell ref="B44:B46"/>
    <mergeCell ref="B47:B48"/>
    <mergeCell ref="B49:B53"/>
    <mergeCell ref="B54:B58"/>
    <mergeCell ref="B60:B62"/>
    <mergeCell ref="B63:B64"/>
    <mergeCell ref="B66:B67"/>
    <mergeCell ref="B68:B71"/>
    <mergeCell ref="B73:B75"/>
    <mergeCell ref="B77:B80"/>
    <mergeCell ref="B82:B86"/>
    <mergeCell ref="B87:B90"/>
    <mergeCell ref="B92:B93"/>
    <mergeCell ref="B94:B95"/>
    <mergeCell ref="B96:B97"/>
    <mergeCell ref="B99:B101"/>
    <mergeCell ref="B102:B103"/>
    <mergeCell ref="B104:B108"/>
    <mergeCell ref="B109:B110"/>
    <mergeCell ref="B114:B118"/>
    <mergeCell ref="B119:B121"/>
    <mergeCell ref="B122:B123"/>
    <mergeCell ref="B124:B126"/>
    <mergeCell ref="B127:B132"/>
    <mergeCell ref="B134:B137"/>
    <mergeCell ref="B142:B145"/>
    <mergeCell ref="B146:B150"/>
    <mergeCell ref="B152:B154"/>
    <mergeCell ref="B156:B160"/>
    <mergeCell ref="B161:B164"/>
    <mergeCell ref="B165:B168"/>
    <mergeCell ref="B170:B172"/>
    <mergeCell ref="B173:B176"/>
    <mergeCell ref="B177:B179"/>
    <mergeCell ref="B180:B181"/>
    <mergeCell ref="B182:B186"/>
    <mergeCell ref="B187:B190"/>
    <mergeCell ref="B191:B194"/>
    <mergeCell ref="B197:B200"/>
    <mergeCell ref="B201:B203"/>
    <mergeCell ref="B204:B207"/>
    <mergeCell ref="B208:B211"/>
    <mergeCell ref="B212:B215"/>
    <mergeCell ref="B216:B217"/>
    <mergeCell ref="B218:B219"/>
    <mergeCell ref="B220:B223"/>
    <mergeCell ref="B227:B233"/>
    <mergeCell ref="B234:B235"/>
    <mergeCell ref="B236:B238"/>
    <mergeCell ref="B239:B241"/>
    <mergeCell ref="B242:B243"/>
    <mergeCell ref="B244:B246"/>
    <mergeCell ref="B247:B249"/>
    <mergeCell ref="B250:B251"/>
    <mergeCell ref="B253:B259"/>
    <mergeCell ref="B260:B263"/>
    <mergeCell ref="B264:B265"/>
    <mergeCell ref="B266:B269"/>
    <mergeCell ref="B270:B276"/>
    <mergeCell ref="B277:B278"/>
    <mergeCell ref="B280:B282"/>
    <mergeCell ref="B283:B287"/>
    <mergeCell ref="B288:B291"/>
    <mergeCell ref="B294:B303"/>
    <mergeCell ref="B304:B307"/>
    <mergeCell ref="B308:B309"/>
    <mergeCell ref="B310:B311"/>
    <mergeCell ref="B312:B315"/>
    <mergeCell ref="B316:B320"/>
    <mergeCell ref="B321:B323"/>
    <mergeCell ref="B324:B328"/>
    <mergeCell ref="B329:B331"/>
    <mergeCell ref="B332:B335"/>
    <mergeCell ref="B336:B338"/>
    <mergeCell ref="B339:B343"/>
    <mergeCell ref="B345:B347"/>
    <mergeCell ref="B348:B351"/>
    <mergeCell ref="B352:B356"/>
    <mergeCell ref="B357:B361"/>
    <mergeCell ref="B362:B365"/>
    <mergeCell ref="B368:B372"/>
    <mergeCell ref="B374:B375"/>
    <mergeCell ref="B376:B377"/>
    <mergeCell ref="B378:B380"/>
    <mergeCell ref="B382:B384"/>
    <mergeCell ref="B385:B391"/>
    <mergeCell ref="B392:B393"/>
    <mergeCell ref="B394:B397"/>
    <mergeCell ref="B398:B401"/>
    <mergeCell ref="B403:B405"/>
    <mergeCell ref="B407:B411"/>
    <mergeCell ref="B412:B418"/>
    <mergeCell ref="B419:B423"/>
    <mergeCell ref="B424:B426"/>
    <mergeCell ref="B427:B429"/>
    <mergeCell ref="B430:B431"/>
    <mergeCell ref="B437:B438"/>
    <mergeCell ref="B439:B443"/>
    <mergeCell ref="B444:B447"/>
    <mergeCell ref="B448:B449"/>
    <mergeCell ref="B450:B453"/>
    <mergeCell ref="B454:B457"/>
    <mergeCell ref="B458:B459"/>
    <mergeCell ref="B461:B465"/>
    <mergeCell ref="B466:B470"/>
    <mergeCell ref="B471:B472"/>
    <mergeCell ref="B473:B474"/>
    <mergeCell ref="B476:B479"/>
    <mergeCell ref="B480:B482"/>
    <mergeCell ref="B483:B484"/>
    <mergeCell ref="B486:B487"/>
    <mergeCell ref="B488:B489"/>
    <mergeCell ref="B490:B493"/>
    <mergeCell ref="B501:B502"/>
    <mergeCell ref="B503:B505"/>
    <mergeCell ref="B509:B512"/>
    <mergeCell ref="B514:B515"/>
    <mergeCell ref="B516:B518"/>
    <mergeCell ref="B519:B522"/>
    <mergeCell ref="B523:B526"/>
    <mergeCell ref="B543:B544"/>
    <mergeCell ref="B545:B546"/>
    <mergeCell ref="B547:B548"/>
    <mergeCell ref="B549:B550"/>
    <mergeCell ref="B552:B554"/>
    <mergeCell ref="B555:B558"/>
    <mergeCell ref="B560:B562"/>
    <mergeCell ref="B563:B564"/>
    <mergeCell ref="B565:B569"/>
    <mergeCell ref="B570:B574"/>
    <mergeCell ref="B576:B579"/>
    <mergeCell ref="B580:B582"/>
    <mergeCell ref="B583:B586"/>
    <mergeCell ref="B587:B588"/>
    <mergeCell ref="B589:B591"/>
    <mergeCell ref="B592:B593"/>
    <mergeCell ref="B595:B596"/>
    <mergeCell ref="B597:B598"/>
    <mergeCell ref="B599:B601"/>
    <mergeCell ref="B603:B608"/>
    <mergeCell ref="B610:B612"/>
    <mergeCell ref="B613:B615"/>
    <mergeCell ref="B616:B618"/>
    <mergeCell ref="B619:B623"/>
    <mergeCell ref="B624:B628"/>
    <mergeCell ref="B630:B634"/>
    <mergeCell ref="B637:B640"/>
    <mergeCell ref="B641:B642"/>
    <mergeCell ref="B643:B646"/>
    <mergeCell ref="B647:B649"/>
    <mergeCell ref="B650:B651"/>
    <mergeCell ref="B657:B660"/>
    <mergeCell ref="B661:B664"/>
    <mergeCell ref="B665:B669"/>
    <mergeCell ref="B672:B673"/>
    <mergeCell ref="B674:B675"/>
    <mergeCell ref="B679:B682"/>
    <mergeCell ref="C3:C4"/>
    <mergeCell ref="D5:D10"/>
    <mergeCell ref="D11:D13"/>
    <mergeCell ref="D14:D15"/>
    <mergeCell ref="D16:D17"/>
    <mergeCell ref="D19:D23"/>
    <mergeCell ref="D24:D27"/>
    <mergeCell ref="D29:D30"/>
    <mergeCell ref="D32:D36"/>
    <mergeCell ref="D37:D42"/>
    <mergeCell ref="D44:D46"/>
    <mergeCell ref="D47:D48"/>
    <mergeCell ref="D49:D53"/>
    <mergeCell ref="D54:D58"/>
    <mergeCell ref="D60:D62"/>
    <mergeCell ref="D63:D64"/>
    <mergeCell ref="D66:D67"/>
    <mergeCell ref="D68:D71"/>
    <mergeCell ref="D73:D75"/>
    <mergeCell ref="D77:D80"/>
    <mergeCell ref="D82:D86"/>
    <mergeCell ref="D87:D90"/>
    <mergeCell ref="D92:D93"/>
    <mergeCell ref="D94:D95"/>
    <mergeCell ref="D96:D97"/>
    <mergeCell ref="D99:D101"/>
    <mergeCell ref="D102:D103"/>
    <mergeCell ref="D104:D108"/>
    <mergeCell ref="D109:D110"/>
    <mergeCell ref="D114:D118"/>
    <mergeCell ref="D119:D121"/>
    <mergeCell ref="D122:D123"/>
    <mergeCell ref="D124:D126"/>
    <mergeCell ref="D127:D132"/>
    <mergeCell ref="D134:D137"/>
    <mergeCell ref="D142:D145"/>
    <mergeCell ref="D146:D150"/>
    <mergeCell ref="D152:D154"/>
    <mergeCell ref="D156:D160"/>
    <mergeCell ref="D161:D164"/>
    <mergeCell ref="D165:D168"/>
    <mergeCell ref="D170:D172"/>
    <mergeCell ref="D173:D176"/>
    <mergeCell ref="D177:D179"/>
    <mergeCell ref="D180:D181"/>
    <mergeCell ref="D182:D186"/>
    <mergeCell ref="D187:D190"/>
    <mergeCell ref="D191:D194"/>
    <mergeCell ref="D197:D200"/>
    <mergeCell ref="D201:D203"/>
    <mergeCell ref="D204:D207"/>
    <mergeCell ref="D208:D211"/>
    <mergeCell ref="D212:D215"/>
    <mergeCell ref="D216:D217"/>
    <mergeCell ref="D218:D219"/>
    <mergeCell ref="D220:D223"/>
    <mergeCell ref="D227:D233"/>
    <mergeCell ref="D234:D235"/>
    <mergeCell ref="D236:D238"/>
    <mergeCell ref="D239:D241"/>
    <mergeCell ref="D242:D243"/>
    <mergeCell ref="D244:D246"/>
    <mergeCell ref="D247:D249"/>
    <mergeCell ref="D250:D251"/>
    <mergeCell ref="D253:D259"/>
    <mergeCell ref="D260:D263"/>
    <mergeCell ref="D264:D265"/>
    <mergeCell ref="D266:D269"/>
    <mergeCell ref="D270:D276"/>
    <mergeCell ref="D277:D278"/>
    <mergeCell ref="D280:D282"/>
    <mergeCell ref="D283:D287"/>
    <mergeCell ref="D288:D291"/>
    <mergeCell ref="D294:D303"/>
    <mergeCell ref="D304:D307"/>
    <mergeCell ref="D308:D309"/>
    <mergeCell ref="D312:D315"/>
    <mergeCell ref="D316:D320"/>
    <mergeCell ref="D321:D323"/>
    <mergeCell ref="D324:D328"/>
    <mergeCell ref="D329:D331"/>
    <mergeCell ref="D332:D335"/>
    <mergeCell ref="D336:D338"/>
    <mergeCell ref="D339:D343"/>
    <mergeCell ref="D345:D347"/>
    <mergeCell ref="D348:D351"/>
    <mergeCell ref="D352:D356"/>
    <mergeCell ref="D357:D361"/>
    <mergeCell ref="D362:D365"/>
    <mergeCell ref="D368:D372"/>
    <mergeCell ref="D374:D375"/>
    <mergeCell ref="D376:D377"/>
    <mergeCell ref="D378:D380"/>
    <mergeCell ref="D382:D384"/>
    <mergeCell ref="D385:D391"/>
    <mergeCell ref="D392:D393"/>
    <mergeCell ref="D394:D397"/>
    <mergeCell ref="D398:D401"/>
    <mergeCell ref="D403:D405"/>
    <mergeCell ref="D407:D411"/>
    <mergeCell ref="D412:D418"/>
    <mergeCell ref="D419:D423"/>
    <mergeCell ref="D424:D426"/>
    <mergeCell ref="D427:D429"/>
    <mergeCell ref="D430:D431"/>
    <mergeCell ref="D437:D438"/>
    <mergeCell ref="D439:D443"/>
    <mergeCell ref="D444:D447"/>
    <mergeCell ref="D448:D449"/>
    <mergeCell ref="D450:D453"/>
    <mergeCell ref="D454:D457"/>
    <mergeCell ref="D458:D459"/>
    <mergeCell ref="D461:D465"/>
    <mergeCell ref="D466:D470"/>
    <mergeCell ref="D471:D472"/>
    <mergeCell ref="D473:D474"/>
    <mergeCell ref="D476:D479"/>
    <mergeCell ref="D480:D482"/>
    <mergeCell ref="D483:D484"/>
    <mergeCell ref="D486:D487"/>
    <mergeCell ref="D488:D489"/>
    <mergeCell ref="D490:D493"/>
    <mergeCell ref="D501:D502"/>
    <mergeCell ref="D503:D505"/>
    <mergeCell ref="D509:D512"/>
    <mergeCell ref="D514:D515"/>
    <mergeCell ref="D516:D518"/>
    <mergeCell ref="D519:D522"/>
    <mergeCell ref="D523:D526"/>
    <mergeCell ref="D543:D544"/>
    <mergeCell ref="D545:D546"/>
    <mergeCell ref="D547:D548"/>
    <mergeCell ref="D549:D550"/>
    <mergeCell ref="D552:D554"/>
    <mergeCell ref="D555:D558"/>
    <mergeCell ref="D560:D562"/>
    <mergeCell ref="D563:D564"/>
    <mergeCell ref="D565:D569"/>
    <mergeCell ref="D570:D574"/>
    <mergeCell ref="D576:D579"/>
    <mergeCell ref="D580:D582"/>
    <mergeCell ref="D583:D586"/>
    <mergeCell ref="D587:D588"/>
    <mergeCell ref="D589:D591"/>
    <mergeCell ref="D592:D593"/>
    <mergeCell ref="D595:D596"/>
    <mergeCell ref="D597:D598"/>
    <mergeCell ref="D599:D601"/>
    <mergeCell ref="D603:D608"/>
    <mergeCell ref="D610:D612"/>
    <mergeCell ref="D613:D615"/>
    <mergeCell ref="D616:D618"/>
    <mergeCell ref="D619:D623"/>
    <mergeCell ref="D624:D628"/>
    <mergeCell ref="D630:D634"/>
    <mergeCell ref="D637:D640"/>
    <mergeCell ref="D641:D642"/>
    <mergeCell ref="D643:D646"/>
    <mergeCell ref="D647:D649"/>
    <mergeCell ref="D650:D651"/>
    <mergeCell ref="D657:D660"/>
    <mergeCell ref="D661:D664"/>
    <mergeCell ref="D665:D669"/>
    <mergeCell ref="D674:D675"/>
    <mergeCell ref="D679:D682"/>
    <mergeCell ref="H3:H4"/>
  </mergeCells>
  <conditionalFormatting sqref="C323">
    <cfRule type="duplicateValues" dxfId="0" priority="116"/>
  </conditionalFormatting>
  <conditionalFormatting sqref="C331">
    <cfRule type="duplicateValues" dxfId="0" priority="114"/>
  </conditionalFormatting>
  <conditionalFormatting sqref="C338">
    <cfRule type="duplicateValues" dxfId="0" priority="112"/>
  </conditionalFormatting>
  <conditionalFormatting sqref="C347">
    <cfRule type="duplicateValues" dxfId="0" priority="111"/>
  </conditionalFormatting>
  <conditionalFormatting sqref="C351">
    <cfRule type="duplicateValues" dxfId="0" priority="109"/>
  </conditionalFormatting>
  <conditionalFormatting sqref="C356">
    <cfRule type="duplicateValues" dxfId="0" priority="108"/>
  </conditionalFormatting>
  <conditionalFormatting sqref="C361">
    <cfRule type="duplicateValues" dxfId="0" priority="107"/>
  </conditionalFormatting>
  <conditionalFormatting sqref="C365">
    <cfRule type="duplicateValues" dxfId="0" priority="106"/>
  </conditionalFormatting>
  <conditionalFormatting sqref="C391">
    <cfRule type="duplicateValues" dxfId="0" priority="103"/>
  </conditionalFormatting>
  <conditionalFormatting sqref="C393">
    <cfRule type="duplicateValues" dxfId="0" priority="102"/>
  </conditionalFormatting>
  <conditionalFormatting sqref="C401">
    <cfRule type="duplicateValues" dxfId="0" priority="100"/>
  </conditionalFormatting>
  <conditionalFormatting sqref="C418">
    <cfRule type="duplicateValues" dxfId="0" priority="99"/>
  </conditionalFormatting>
  <conditionalFormatting sqref="C431">
    <cfRule type="duplicateValues" dxfId="0" priority="98"/>
  </conditionalFormatting>
  <conditionalFormatting sqref="C443">
    <cfRule type="duplicateValues" dxfId="0" priority="97"/>
  </conditionalFormatting>
  <conditionalFormatting sqref="C487">
    <cfRule type="duplicateValues" dxfId="0" priority="52"/>
  </conditionalFormatting>
  <conditionalFormatting sqref="C492">
    <cfRule type="duplicateValues" dxfId="0" priority="51"/>
  </conditionalFormatting>
  <conditionalFormatting sqref="C494">
    <cfRule type="duplicateValues" dxfId="0" priority="95"/>
  </conditionalFormatting>
  <conditionalFormatting sqref="C504">
    <cfRule type="expression" dxfId="1" priority="90" stopIfTrue="1">
      <formula>AND(COUNTIF(#REF!,C504)&gt;1,NOT(ISBLANK(C504)))</formula>
    </cfRule>
  </conditionalFormatting>
  <conditionalFormatting sqref="C505">
    <cfRule type="expression" dxfId="1" priority="50" stopIfTrue="1">
      <formula>AND(COUNTIF(#REF!,C505)&gt;1,NOT(ISBLANK(C505)))</formula>
    </cfRule>
  </conditionalFormatting>
  <conditionalFormatting sqref="C507">
    <cfRule type="expression" dxfId="1" priority="88" stopIfTrue="1">
      <formula>AND(COUNTIF($C$5:$C$5,C507)&gt;1,NOT(ISBLANK(C507)))</formula>
    </cfRule>
  </conditionalFormatting>
  <conditionalFormatting sqref="C512">
    <cfRule type="expression" dxfId="1" priority="49" stopIfTrue="1">
      <formula>AND(COUNTIF(#REF!,C512)&gt;1,NOT(ISBLANK(C512)))</formula>
    </cfRule>
  </conditionalFormatting>
  <conditionalFormatting sqref="C514">
    <cfRule type="expression" dxfId="1" priority="83" stopIfTrue="1">
      <formula>AND(COUNTIF($B$7:$B$7,C514)&gt;1,NOT(ISBLANK(C514)))</formula>
    </cfRule>
  </conditionalFormatting>
  <conditionalFormatting sqref="C517">
    <cfRule type="expression" dxfId="1" priority="45" stopIfTrue="1">
      <formula>AND(COUNTIF(#REF!,C517)&gt;1,NOT(ISBLANK(C517)))</formula>
    </cfRule>
  </conditionalFormatting>
  <conditionalFormatting sqref="C520">
    <cfRule type="expression" dxfId="1" priority="47" stopIfTrue="1">
      <formula>AND(COUNTIF(#REF!,C520)&gt;1,NOT(ISBLANK(C520)))</formula>
    </cfRule>
  </conditionalFormatting>
  <conditionalFormatting sqref="C546">
    <cfRule type="expression" dxfId="1" priority="80" stopIfTrue="1">
      <formula>AND(COUNTIF($B$33:$B$33,C546)&gt;1,NOT(ISBLANK(C546)))</formula>
    </cfRule>
  </conditionalFormatting>
  <conditionalFormatting sqref="C550">
    <cfRule type="expression" dxfId="1" priority="77" stopIfTrue="1">
      <formula>AND(COUNTIF($B$33:$B$33,C550)&gt;1,NOT(ISBLANK(C550)))</formula>
    </cfRule>
  </conditionalFormatting>
  <conditionalFormatting sqref="C551">
    <cfRule type="expression" dxfId="1" priority="75" stopIfTrue="1">
      <formula>AND(COUNTIF($B$33:$B$33,C551)&gt;1,NOT(ISBLANK(C551)))</formula>
    </cfRule>
  </conditionalFormatting>
  <conditionalFormatting sqref="C562">
    <cfRule type="expression" dxfId="1" priority="67" stopIfTrue="1">
      <formula>AND(COUNTIF($B$33:$B$33,C562)&gt;1,NOT(ISBLANK(C562)))</formula>
    </cfRule>
  </conditionalFormatting>
  <conditionalFormatting sqref="C582">
    <cfRule type="expression" dxfId="1" priority="55" stopIfTrue="1">
      <formula>AND(COUNTIF($B$27:$B$27,C582)&gt;1,NOT(ISBLANK(C582)))</formula>
    </cfRule>
  </conditionalFormatting>
  <conditionalFormatting sqref="C325:C328">
    <cfRule type="duplicateValues" dxfId="0" priority="115"/>
  </conditionalFormatting>
  <conditionalFormatting sqref="C335:C337">
    <cfRule type="duplicateValues" dxfId="0" priority="113"/>
  </conditionalFormatting>
  <conditionalFormatting sqref="C366:C369">
    <cfRule type="duplicateValues" dxfId="0" priority="117"/>
  </conditionalFormatting>
  <conditionalFormatting sqref="C394:C395">
    <cfRule type="duplicateValues" dxfId="0" priority="101"/>
  </conditionalFormatting>
  <conditionalFormatting sqref="C515:C516">
    <cfRule type="expression" dxfId="1" priority="48" stopIfTrue="1">
      <formula>AND(COUNTIF(#REF!,C515)&gt;1,NOT(ISBLANK(C515)))</formula>
    </cfRule>
  </conditionalFormatting>
  <conditionalFormatting sqref="C540:C545">
    <cfRule type="expression" dxfId="1" priority="85" stopIfTrue="1">
      <formula>AND(COUNTIF(#REF!,C540)&gt;1,NOT(ISBLANK(C540)))</formula>
    </cfRule>
  </conditionalFormatting>
  <conditionalFormatting sqref="C547:C549">
    <cfRule type="expression" dxfId="1" priority="79" stopIfTrue="1">
      <formula>AND(COUNTIF($B$33:$B$33,C547)&gt;1,NOT(ISBLANK(C547)))</formula>
    </cfRule>
  </conditionalFormatting>
  <conditionalFormatting sqref="C552:C554">
    <cfRule type="expression" dxfId="1" priority="73" stopIfTrue="1">
      <formula>AND(COUNTIF($B$33:$B$33,C552)&gt;1,NOT(ISBLANK(C552)))</formula>
    </cfRule>
  </conditionalFormatting>
  <conditionalFormatting sqref="C555:C558">
    <cfRule type="expression" dxfId="1" priority="71" stopIfTrue="1">
      <formula>AND(COUNTIF($B$33:$B$33,C555)&gt;1,NOT(ISBLANK(C555)))</formula>
    </cfRule>
  </conditionalFormatting>
  <conditionalFormatting sqref="C559:C561">
    <cfRule type="expression" dxfId="1" priority="69" stopIfTrue="1">
      <formula>AND(COUNTIF($B$33:$B$33,C559)&gt;1,NOT(ISBLANK(C559)))</formula>
    </cfRule>
  </conditionalFormatting>
  <conditionalFormatting sqref="C563:C564">
    <cfRule type="expression" dxfId="1" priority="65" stopIfTrue="1">
      <formula>AND(COUNTIF($B$33:$B$33,C563)&gt;1,NOT(ISBLANK(C563)))</formula>
    </cfRule>
  </conditionalFormatting>
  <conditionalFormatting sqref="C565:C569">
    <cfRule type="expression" dxfId="1" priority="63" stopIfTrue="1">
      <formula>AND(COUNTIF($B$33:$B$33,C565)&gt;1,NOT(ISBLANK(C565)))</formula>
    </cfRule>
  </conditionalFormatting>
  <conditionalFormatting sqref="C570:C574">
    <cfRule type="expression" dxfId="1" priority="61" stopIfTrue="1">
      <formula>AND(COUNTIF($B$33:$B$33,C570)&gt;1,NOT(ISBLANK(C570)))</formula>
    </cfRule>
  </conditionalFormatting>
  <conditionalFormatting sqref="C575:C577">
    <cfRule type="expression" dxfId="1" priority="59" stopIfTrue="1">
      <formula>AND(COUNTIF($B$33:$B$33,C575)&gt;1,NOT(ISBLANK(C575)))</formula>
    </cfRule>
  </conditionalFormatting>
  <conditionalFormatting sqref="C578:C581">
    <cfRule type="expression" dxfId="1" priority="57" stopIfTrue="1">
      <formula>AND(COUNTIF($B$33:$B$33,C578)&gt;1,NOT(ISBLANK(C578)))</formula>
    </cfRule>
  </conditionalFormatting>
  <conditionalFormatting sqref="C583:C586">
    <cfRule type="expression" dxfId="1" priority="53" stopIfTrue="1">
      <formula>AND(COUNTIF($B$33:$B$33,C583)&gt;1,NOT(ISBLANK(C583)))</formula>
    </cfRule>
  </conditionalFormatting>
  <conditionalFormatting sqref="C322 C324 C449 C329:C330 C444:C445 C332:C334 C432:C440 C339 C430 C343:C346 C426:C428 C419:C421 C348:C350 C411:C412 C352:C355 C402:C407 C357 C392 C362:C364 C385:C389 C373:C383">
    <cfRule type="duplicateValues" dxfId="0" priority="119"/>
  </conditionalFormatting>
  <conditionalFormatting sqref="C370 C372">
    <cfRule type="duplicateValues" dxfId="0" priority="104"/>
  </conditionalFormatting>
  <conditionalFormatting sqref="C495:C503 C506">
    <cfRule type="expression" dxfId="1" priority="96" stopIfTrue="1">
      <formula>AND(COUNTIF($C$5:$C$5,C495)&gt;1,NOT(ISBLANK(C495)))</formula>
    </cfRule>
  </conditionalFormatting>
  <conditionalFormatting sqref="C508:C511 C513 C518:C519 C521:C527">
    <cfRule type="expression" dxfId="1" priority="87" stopIfTrue="1">
      <formula>AND(COUNTIF(#REF!,C508)&gt;1,NOT(ISBLANK(C508)))</formula>
    </cfRule>
  </conditionalFormatting>
  <conditionalFormatting sqref="C528:C534 C536:C539">
    <cfRule type="expression" dxfId="1" priority="86" stopIfTrue="1">
      <formula>AND(COUNTIF(#REF!,C528)&gt;1,NOT(ISBLANK(C528)))</formula>
    </cfRule>
  </conditionalFormatting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81"/>
  <sheetViews>
    <sheetView topLeftCell="A14" workbookViewId="0">
      <selection activeCell="F5" sqref="F5"/>
    </sheetView>
  </sheetViews>
  <sheetFormatPr defaultColWidth="9" defaultRowHeight="13.5" outlineLevelCol="7"/>
  <cols>
    <col min="3" max="3" width="20.375" customWidth="1"/>
    <col min="4" max="4" width="11.875" customWidth="1"/>
    <col min="5" max="5" width="11.75" customWidth="1"/>
    <col min="6" max="6" width="12.375" customWidth="1"/>
    <col min="7" max="7" width="11.875" customWidth="1"/>
  </cols>
  <sheetData>
    <row r="1" ht="41" customHeight="1" spans="1:8">
      <c r="A1" s="1" t="s">
        <v>695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682</v>
      </c>
      <c r="B2" s="2"/>
      <c r="C2" s="2"/>
      <c r="D2" s="2"/>
      <c r="E2" s="2"/>
      <c r="F2" s="2"/>
      <c r="G2" s="2"/>
      <c r="H2" s="3"/>
    </row>
    <row r="3" spans="1:8">
      <c r="A3" s="4" t="s">
        <v>2</v>
      </c>
      <c r="B3" s="5" t="s">
        <v>3</v>
      </c>
      <c r="C3" s="4" t="s">
        <v>4</v>
      </c>
      <c r="D3" s="4" t="s">
        <v>696</v>
      </c>
      <c r="E3" s="4"/>
      <c r="F3" s="4"/>
      <c r="G3" s="4"/>
      <c r="H3" s="6" t="s">
        <v>6</v>
      </c>
    </row>
    <row r="4" ht="24" spans="1:8">
      <c r="A4" s="4"/>
      <c r="B4" s="7"/>
      <c r="C4" s="4"/>
      <c r="D4" s="4" t="s">
        <v>7</v>
      </c>
      <c r="E4" s="4" t="s">
        <v>8</v>
      </c>
      <c r="F4" s="4" t="s">
        <v>9</v>
      </c>
      <c r="G4" s="4" t="s">
        <v>10</v>
      </c>
      <c r="H4" s="8"/>
    </row>
    <row r="5" spans="1:8">
      <c r="A5" s="9">
        <v>1</v>
      </c>
      <c r="B5" s="9">
        <f>MAX(B$4:B4)+1</f>
        <v>1</v>
      </c>
      <c r="C5" s="10" t="s">
        <v>11</v>
      </c>
      <c r="D5" s="11">
        <v>6</v>
      </c>
      <c r="E5" s="12">
        <v>69</v>
      </c>
      <c r="F5" s="12">
        <v>35</v>
      </c>
      <c r="G5" s="12">
        <v>104</v>
      </c>
      <c r="H5" s="13"/>
    </row>
    <row r="6" spans="1:8">
      <c r="A6" s="9">
        <v>2</v>
      </c>
      <c r="B6" s="9"/>
      <c r="C6" s="10" t="s">
        <v>12</v>
      </c>
      <c r="D6" s="11"/>
      <c r="E6" s="12">
        <v>69</v>
      </c>
      <c r="F6" s="12">
        <v>0</v>
      </c>
      <c r="G6" s="12">
        <f t="shared" ref="G6:G10" si="0">SUM(E6:F6)</f>
        <v>69</v>
      </c>
      <c r="H6" s="14"/>
    </row>
    <row r="7" spans="1:8">
      <c r="A7" s="9">
        <v>3</v>
      </c>
      <c r="B7" s="9"/>
      <c r="C7" s="10" t="s">
        <v>13</v>
      </c>
      <c r="D7" s="11"/>
      <c r="E7" s="12">
        <v>69</v>
      </c>
      <c r="F7" s="12">
        <v>0</v>
      </c>
      <c r="G7" s="12">
        <f t="shared" si="0"/>
        <v>69</v>
      </c>
      <c r="H7" s="14"/>
    </row>
    <row r="8" spans="1:8">
      <c r="A8" s="9">
        <v>4</v>
      </c>
      <c r="B8" s="9"/>
      <c r="C8" s="10" t="s">
        <v>14</v>
      </c>
      <c r="D8" s="11"/>
      <c r="E8" s="12">
        <v>69</v>
      </c>
      <c r="F8" s="12">
        <v>0</v>
      </c>
      <c r="G8" s="12">
        <f t="shared" si="0"/>
        <v>69</v>
      </c>
      <c r="H8" s="14"/>
    </row>
    <row r="9" spans="1:8">
      <c r="A9" s="9">
        <v>5</v>
      </c>
      <c r="B9" s="9"/>
      <c r="C9" s="10" t="s">
        <v>15</v>
      </c>
      <c r="D9" s="11"/>
      <c r="E9" s="12">
        <v>69</v>
      </c>
      <c r="F9" s="12">
        <v>35</v>
      </c>
      <c r="G9" s="12">
        <f t="shared" si="0"/>
        <v>104</v>
      </c>
      <c r="H9" s="14"/>
    </row>
    <row r="10" spans="1:8">
      <c r="A10" s="9">
        <v>6</v>
      </c>
      <c r="B10" s="9"/>
      <c r="C10" s="10" t="s">
        <v>16</v>
      </c>
      <c r="D10" s="11"/>
      <c r="E10" s="12">
        <v>69</v>
      </c>
      <c r="F10" s="12">
        <v>35</v>
      </c>
      <c r="G10" s="12">
        <f t="shared" si="0"/>
        <v>104</v>
      </c>
      <c r="H10" s="14"/>
    </row>
    <row r="11" spans="1:8">
      <c r="A11" s="9">
        <v>7</v>
      </c>
      <c r="B11" s="9">
        <f>MAX(B$4:B10)+1</f>
        <v>2</v>
      </c>
      <c r="C11" s="10" t="s">
        <v>17</v>
      </c>
      <c r="D11" s="15">
        <v>3</v>
      </c>
      <c r="E11" s="12">
        <v>216</v>
      </c>
      <c r="F11" s="12">
        <v>0</v>
      </c>
      <c r="G11" s="12">
        <v>216</v>
      </c>
      <c r="H11" s="14"/>
    </row>
    <row r="12" spans="1:8">
      <c r="A12" s="9">
        <v>8</v>
      </c>
      <c r="B12" s="9"/>
      <c r="C12" s="16" t="s">
        <v>18</v>
      </c>
      <c r="D12" s="15"/>
      <c r="E12" s="17">
        <v>216</v>
      </c>
      <c r="F12" s="18">
        <v>0</v>
      </c>
      <c r="G12" s="12">
        <f t="shared" ref="G12:G15" si="1">SUM(E12:F12)</f>
        <v>216</v>
      </c>
      <c r="H12" s="14"/>
    </row>
    <row r="13" spans="1:8">
      <c r="A13" s="9">
        <v>9</v>
      </c>
      <c r="B13" s="9"/>
      <c r="C13" s="19" t="s">
        <v>19</v>
      </c>
      <c r="D13" s="15"/>
      <c r="E13" s="17">
        <v>216</v>
      </c>
      <c r="F13" s="18">
        <v>35</v>
      </c>
      <c r="G13" s="12">
        <f t="shared" si="1"/>
        <v>251</v>
      </c>
      <c r="H13" s="14"/>
    </row>
    <row r="14" spans="1:8">
      <c r="A14" s="9">
        <v>10</v>
      </c>
      <c r="B14" s="9">
        <f>MAX(B$4:B13)+1</f>
        <v>3</v>
      </c>
      <c r="C14" s="16" t="s">
        <v>20</v>
      </c>
      <c r="D14" s="15">
        <v>2</v>
      </c>
      <c r="E14" s="18">
        <v>565</v>
      </c>
      <c r="F14" s="18">
        <v>35</v>
      </c>
      <c r="G14" s="12">
        <v>600</v>
      </c>
      <c r="H14" s="13"/>
    </row>
    <row r="15" spans="1:8">
      <c r="A15" s="9">
        <v>11</v>
      </c>
      <c r="B15" s="9"/>
      <c r="C15" s="16" t="s">
        <v>21</v>
      </c>
      <c r="D15" s="15"/>
      <c r="E15" s="18">
        <v>565</v>
      </c>
      <c r="F15" s="18">
        <v>0</v>
      </c>
      <c r="G15" s="12">
        <f t="shared" si="1"/>
        <v>565</v>
      </c>
      <c r="H15" s="14"/>
    </row>
    <row r="16" spans="1:8">
      <c r="A16" s="9">
        <v>12</v>
      </c>
      <c r="B16" s="9">
        <f>MAX(B$4:B15)+1</f>
        <v>4</v>
      </c>
      <c r="C16" s="10" t="s">
        <v>22</v>
      </c>
      <c r="D16" s="20">
        <v>2</v>
      </c>
      <c r="E16" s="21">
        <v>320</v>
      </c>
      <c r="F16" s="21">
        <v>35</v>
      </c>
      <c r="G16" s="12">
        <v>355</v>
      </c>
      <c r="H16" s="13"/>
    </row>
    <row r="17" spans="1:8">
      <c r="A17" s="9">
        <v>13</v>
      </c>
      <c r="B17" s="9"/>
      <c r="C17" s="19" t="s">
        <v>23</v>
      </c>
      <c r="D17" s="20"/>
      <c r="E17" s="21">
        <v>320</v>
      </c>
      <c r="F17" s="22">
        <v>35</v>
      </c>
      <c r="G17" s="12">
        <f t="shared" ref="G17:G23" si="2">SUM(E17:F17)</f>
        <v>355</v>
      </c>
      <c r="H17" s="13"/>
    </row>
    <row r="18" spans="1:8">
      <c r="A18" s="9">
        <v>14</v>
      </c>
      <c r="B18" s="9">
        <f>MAX(B$4:B17)+1</f>
        <v>5</v>
      </c>
      <c r="C18" s="23" t="s">
        <v>24</v>
      </c>
      <c r="D18" s="15">
        <v>1</v>
      </c>
      <c r="E18" s="17">
        <v>524</v>
      </c>
      <c r="F18" s="17">
        <v>0</v>
      </c>
      <c r="G18" s="12">
        <v>524</v>
      </c>
      <c r="H18" s="13"/>
    </row>
    <row r="19" spans="1:8">
      <c r="A19" s="9">
        <v>15</v>
      </c>
      <c r="B19" s="9">
        <f>MAX(B$4:B18)+1</f>
        <v>6</v>
      </c>
      <c r="C19" s="16" t="s">
        <v>25</v>
      </c>
      <c r="D19" s="15">
        <v>5</v>
      </c>
      <c r="E19" s="24">
        <v>385</v>
      </c>
      <c r="F19" s="17">
        <v>35</v>
      </c>
      <c r="G19" s="12">
        <v>420</v>
      </c>
      <c r="H19" s="13"/>
    </row>
    <row r="20" spans="1:8">
      <c r="A20" s="9">
        <v>16</v>
      </c>
      <c r="B20" s="9"/>
      <c r="C20" s="19" t="s">
        <v>26</v>
      </c>
      <c r="D20" s="15"/>
      <c r="E20" s="24">
        <v>385</v>
      </c>
      <c r="F20" s="17">
        <v>35</v>
      </c>
      <c r="G20" s="12">
        <f t="shared" si="2"/>
        <v>420</v>
      </c>
      <c r="H20" s="13"/>
    </row>
    <row r="21" spans="1:8">
      <c r="A21" s="9">
        <v>17</v>
      </c>
      <c r="B21" s="9"/>
      <c r="C21" s="19" t="s">
        <v>27</v>
      </c>
      <c r="D21" s="15"/>
      <c r="E21" s="24">
        <v>385</v>
      </c>
      <c r="F21" s="17">
        <v>0</v>
      </c>
      <c r="G21" s="12">
        <f t="shared" si="2"/>
        <v>385</v>
      </c>
      <c r="H21" s="14"/>
    </row>
    <row r="22" spans="1:8">
      <c r="A22" s="9">
        <v>18</v>
      </c>
      <c r="B22" s="9"/>
      <c r="C22" s="19" t="s">
        <v>28</v>
      </c>
      <c r="D22" s="15"/>
      <c r="E22" s="24">
        <v>385</v>
      </c>
      <c r="F22" s="17">
        <v>0</v>
      </c>
      <c r="G22" s="12">
        <f t="shared" si="2"/>
        <v>385</v>
      </c>
      <c r="H22" s="14"/>
    </row>
    <row r="23" spans="1:8">
      <c r="A23" s="9">
        <v>19</v>
      </c>
      <c r="B23" s="9"/>
      <c r="C23" s="19" t="s">
        <v>29</v>
      </c>
      <c r="D23" s="15"/>
      <c r="E23" s="24">
        <v>385</v>
      </c>
      <c r="F23" s="17">
        <v>0</v>
      </c>
      <c r="G23" s="12">
        <f t="shared" si="2"/>
        <v>385</v>
      </c>
      <c r="H23" s="13"/>
    </row>
    <row r="24" spans="1:8">
      <c r="A24" s="9">
        <v>20</v>
      </c>
      <c r="B24" s="9">
        <f>MAX(B$4:B23)+1</f>
        <v>7</v>
      </c>
      <c r="C24" s="16" t="s">
        <v>30</v>
      </c>
      <c r="D24" s="15">
        <v>4</v>
      </c>
      <c r="E24" s="24">
        <v>382</v>
      </c>
      <c r="F24" s="17">
        <v>35</v>
      </c>
      <c r="G24" s="12">
        <v>417</v>
      </c>
      <c r="H24" s="13"/>
    </row>
    <row r="25" spans="1:8">
      <c r="A25" s="9">
        <v>21</v>
      </c>
      <c r="B25" s="9"/>
      <c r="C25" s="16" t="s">
        <v>31</v>
      </c>
      <c r="D25" s="15"/>
      <c r="E25" s="24">
        <v>382</v>
      </c>
      <c r="F25" s="17">
        <v>0</v>
      </c>
      <c r="G25" s="12">
        <f t="shared" ref="G25:G27" si="3">SUM(E25:F25)</f>
        <v>382</v>
      </c>
      <c r="H25" s="14"/>
    </row>
    <row r="26" spans="1:8">
      <c r="A26" s="9">
        <v>22</v>
      </c>
      <c r="B26" s="9"/>
      <c r="C26" s="19" t="s">
        <v>32</v>
      </c>
      <c r="D26" s="15"/>
      <c r="E26" s="24">
        <v>382</v>
      </c>
      <c r="F26" s="17">
        <v>0</v>
      </c>
      <c r="G26" s="12">
        <f t="shared" si="3"/>
        <v>382</v>
      </c>
      <c r="H26" s="13"/>
    </row>
    <row r="27" spans="1:8">
      <c r="A27" s="9">
        <v>23</v>
      </c>
      <c r="B27" s="9"/>
      <c r="C27" s="19" t="s">
        <v>33</v>
      </c>
      <c r="D27" s="15"/>
      <c r="E27" s="24">
        <v>382</v>
      </c>
      <c r="F27" s="17">
        <v>0</v>
      </c>
      <c r="G27" s="12">
        <f t="shared" si="3"/>
        <v>382</v>
      </c>
      <c r="H27" s="13"/>
    </row>
    <row r="28" spans="1:8">
      <c r="A28" s="9">
        <v>24</v>
      </c>
      <c r="B28" s="9">
        <f>MAX(B$4:B27)+1</f>
        <v>8</v>
      </c>
      <c r="C28" s="10" t="s">
        <v>34</v>
      </c>
      <c r="D28" s="15">
        <v>1</v>
      </c>
      <c r="E28" s="17">
        <v>524</v>
      </c>
      <c r="F28" s="17">
        <v>58</v>
      </c>
      <c r="G28" s="12">
        <v>582</v>
      </c>
      <c r="H28" s="13"/>
    </row>
    <row r="29" spans="1:8">
      <c r="A29" s="9">
        <v>25</v>
      </c>
      <c r="B29" s="9">
        <f>MAX(B$4:B28)+1</f>
        <v>9</v>
      </c>
      <c r="C29" s="16" t="s">
        <v>35</v>
      </c>
      <c r="D29" s="15">
        <v>2</v>
      </c>
      <c r="E29" s="17">
        <v>565</v>
      </c>
      <c r="F29" s="17">
        <v>35</v>
      </c>
      <c r="G29" s="12">
        <v>600</v>
      </c>
      <c r="H29" s="13"/>
    </row>
    <row r="30" spans="1:8">
      <c r="A30" s="9">
        <v>26</v>
      </c>
      <c r="B30" s="9"/>
      <c r="C30" s="19" t="s">
        <v>36</v>
      </c>
      <c r="D30" s="15"/>
      <c r="E30" s="17">
        <v>565</v>
      </c>
      <c r="F30" s="17">
        <v>35</v>
      </c>
      <c r="G30" s="12">
        <f t="shared" ref="G30:G36" si="4">SUM(E30:F30)</f>
        <v>600</v>
      </c>
      <c r="H30" s="13"/>
    </row>
    <row r="31" spans="1:8">
      <c r="A31" s="9">
        <v>27</v>
      </c>
      <c r="B31" s="9">
        <f>MAX(B$4:B30)+1</f>
        <v>10</v>
      </c>
      <c r="C31" s="16" t="s">
        <v>37</v>
      </c>
      <c r="D31" s="15">
        <v>1</v>
      </c>
      <c r="E31" s="17">
        <v>524</v>
      </c>
      <c r="F31" s="17">
        <v>58</v>
      </c>
      <c r="G31" s="12">
        <v>582</v>
      </c>
      <c r="H31" s="13"/>
    </row>
    <row r="32" spans="1:8">
      <c r="A32" s="9">
        <v>28</v>
      </c>
      <c r="B32" s="9">
        <f>MAX(B$4:B31)+1</f>
        <v>11</v>
      </c>
      <c r="C32" s="16" t="s">
        <v>38</v>
      </c>
      <c r="D32" s="15">
        <v>5</v>
      </c>
      <c r="E32" s="17">
        <v>406</v>
      </c>
      <c r="F32" s="17">
        <v>35</v>
      </c>
      <c r="G32" s="12">
        <v>441</v>
      </c>
      <c r="H32" s="14"/>
    </row>
    <row r="33" spans="1:8">
      <c r="A33" s="9">
        <v>29</v>
      </c>
      <c r="B33" s="9"/>
      <c r="C33" s="16" t="s">
        <v>39</v>
      </c>
      <c r="D33" s="15"/>
      <c r="E33" s="17">
        <v>406</v>
      </c>
      <c r="F33" s="17">
        <v>0</v>
      </c>
      <c r="G33" s="12">
        <f t="shared" si="4"/>
        <v>406</v>
      </c>
      <c r="H33" s="14"/>
    </row>
    <row r="34" spans="1:8">
      <c r="A34" s="9">
        <v>30</v>
      </c>
      <c r="B34" s="9"/>
      <c r="C34" s="16" t="s">
        <v>40</v>
      </c>
      <c r="D34" s="15"/>
      <c r="E34" s="17">
        <v>406</v>
      </c>
      <c r="F34" s="17">
        <v>0</v>
      </c>
      <c r="G34" s="12">
        <f t="shared" si="4"/>
        <v>406</v>
      </c>
      <c r="H34" s="14"/>
    </row>
    <row r="35" spans="1:8">
      <c r="A35" s="9">
        <v>31</v>
      </c>
      <c r="B35" s="9"/>
      <c r="C35" s="19" t="s">
        <v>41</v>
      </c>
      <c r="D35" s="15"/>
      <c r="E35" s="17">
        <v>406</v>
      </c>
      <c r="F35" s="17">
        <v>0</v>
      </c>
      <c r="G35" s="12">
        <f t="shared" si="4"/>
        <v>406</v>
      </c>
      <c r="H35" s="14"/>
    </row>
    <row r="36" spans="1:8">
      <c r="A36" s="9">
        <v>32</v>
      </c>
      <c r="B36" s="9"/>
      <c r="C36" s="19" t="s">
        <v>42</v>
      </c>
      <c r="D36" s="15"/>
      <c r="E36" s="17">
        <v>406</v>
      </c>
      <c r="F36" s="17">
        <v>35</v>
      </c>
      <c r="G36" s="12">
        <f t="shared" si="4"/>
        <v>441</v>
      </c>
      <c r="H36" s="14"/>
    </row>
    <row r="37" spans="1:8">
      <c r="A37" s="9">
        <v>33</v>
      </c>
      <c r="B37" s="9">
        <f>MAX(B$4:B36)+1</f>
        <v>12</v>
      </c>
      <c r="C37" s="16" t="s">
        <v>43</v>
      </c>
      <c r="D37" s="15">
        <v>6</v>
      </c>
      <c r="E37" s="17">
        <v>182</v>
      </c>
      <c r="F37" s="17">
        <v>35</v>
      </c>
      <c r="G37" s="12">
        <v>217</v>
      </c>
      <c r="H37" s="13"/>
    </row>
    <row r="38" spans="1:8">
      <c r="A38" s="9">
        <v>34</v>
      </c>
      <c r="B38" s="9"/>
      <c r="C38" s="19" t="s">
        <v>44</v>
      </c>
      <c r="D38" s="15"/>
      <c r="E38" s="17">
        <v>182</v>
      </c>
      <c r="F38" s="17">
        <v>35</v>
      </c>
      <c r="G38" s="12">
        <f t="shared" ref="G38:G42" si="5">SUM(E38:F38)</f>
        <v>217</v>
      </c>
      <c r="H38" s="13"/>
    </row>
    <row r="39" spans="1:8">
      <c r="A39" s="9">
        <v>35</v>
      </c>
      <c r="B39" s="9"/>
      <c r="C39" s="19" t="s">
        <v>45</v>
      </c>
      <c r="D39" s="15"/>
      <c r="E39" s="17">
        <v>182</v>
      </c>
      <c r="F39" s="17">
        <v>0</v>
      </c>
      <c r="G39" s="12">
        <f t="shared" si="5"/>
        <v>182</v>
      </c>
      <c r="H39" s="14"/>
    </row>
    <row r="40" spans="1:8">
      <c r="A40" s="9">
        <v>36</v>
      </c>
      <c r="B40" s="9"/>
      <c r="C40" s="25" t="s">
        <v>46</v>
      </c>
      <c r="D40" s="15"/>
      <c r="E40" s="17">
        <v>182</v>
      </c>
      <c r="F40" s="17">
        <v>0</v>
      </c>
      <c r="G40" s="12">
        <f t="shared" si="5"/>
        <v>182</v>
      </c>
      <c r="H40" s="13"/>
    </row>
    <row r="41" spans="1:8">
      <c r="A41" s="9">
        <v>37</v>
      </c>
      <c r="B41" s="9"/>
      <c r="C41" s="25" t="s">
        <v>47</v>
      </c>
      <c r="D41" s="15"/>
      <c r="E41" s="17">
        <v>182</v>
      </c>
      <c r="F41" s="17">
        <v>0</v>
      </c>
      <c r="G41" s="12">
        <f t="shared" si="5"/>
        <v>182</v>
      </c>
      <c r="H41" s="13"/>
    </row>
    <row r="42" spans="1:8">
      <c r="A42" s="9">
        <v>38</v>
      </c>
      <c r="B42" s="9"/>
      <c r="C42" s="25" t="s">
        <v>48</v>
      </c>
      <c r="D42" s="15"/>
      <c r="E42" s="17">
        <v>182</v>
      </c>
      <c r="F42" s="17">
        <v>35</v>
      </c>
      <c r="G42" s="12">
        <f t="shared" si="5"/>
        <v>217</v>
      </c>
      <c r="H42" s="13"/>
    </row>
    <row r="43" spans="1:8">
      <c r="A43" s="9">
        <v>39</v>
      </c>
      <c r="B43" s="9">
        <f>MAX(B$4:B42)+1</f>
        <v>13</v>
      </c>
      <c r="C43" s="16" t="s">
        <v>49</v>
      </c>
      <c r="D43" s="15">
        <v>1</v>
      </c>
      <c r="E43" s="17">
        <v>524</v>
      </c>
      <c r="F43" s="17">
        <v>0</v>
      </c>
      <c r="G43" s="12">
        <v>524</v>
      </c>
      <c r="H43" s="13"/>
    </row>
    <row r="44" spans="1:8">
      <c r="A44" s="9">
        <v>40</v>
      </c>
      <c r="B44" s="9">
        <f>MAX(B$4:B43)+1</f>
        <v>14</v>
      </c>
      <c r="C44" s="16" t="s">
        <v>50</v>
      </c>
      <c r="D44" s="15">
        <v>3</v>
      </c>
      <c r="E44" s="17">
        <v>215</v>
      </c>
      <c r="F44" s="17">
        <v>0</v>
      </c>
      <c r="G44" s="12">
        <v>215</v>
      </c>
      <c r="H44" s="14"/>
    </row>
    <row r="45" spans="1:8">
      <c r="A45" s="9">
        <v>41</v>
      </c>
      <c r="B45" s="9"/>
      <c r="C45" s="16" t="s">
        <v>51</v>
      </c>
      <c r="D45" s="15"/>
      <c r="E45" s="17">
        <v>215</v>
      </c>
      <c r="F45" s="17">
        <v>0</v>
      </c>
      <c r="G45" s="12">
        <f t="shared" ref="G45:G48" si="6">SUM(E45:F45)</f>
        <v>215</v>
      </c>
      <c r="H45" s="14"/>
    </row>
    <row r="46" spans="1:8">
      <c r="A46" s="9">
        <v>42</v>
      </c>
      <c r="B46" s="9"/>
      <c r="C46" s="26" t="s">
        <v>52</v>
      </c>
      <c r="D46" s="15"/>
      <c r="E46" s="17">
        <v>215</v>
      </c>
      <c r="F46" s="17">
        <v>0</v>
      </c>
      <c r="G46" s="12">
        <f t="shared" si="6"/>
        <v>215</v>
      </c>
      <c r="H46" s="13"/>
    </row>
    <row r="47" spans="1:8">
      <c r="A47" s="9">
        <v>43</v>
      </c>
      <c r="B47" s="9">
        <f>MAX(B$4:B46)+1</f>
        <v>15</v>
      </c>
      <c r="C47" s="16" t="s">
        <v>53</v>
      </c>
      <c r="D47" s="15">
        <v>2</v>
      </c>
      <c r="E47" s="17">
        <v>590</v>
      </c>
      <c r="F47" s="17">
        <v>0</v>
      </c>
      <c r="G47" s="12">
        <v>590</v>
      </c>
      <c r="H47" s="13"/>
    </row>
    <row r="48" spans="1:8">
      <c r="A48" s="9">
        <v>44</v>
      </c>
      <c r="B48" s="9"/>
      <c r="C48" s="19" t="s">
        <v>54</v>
      </c>
      <c r="D48" s="15"/>
      <c r="E48" s="17">
        <v>590</v>
      </c>
      <c r="F48" s="17">
        <v>0</v>
      </c>
      <c r="G48" s="12">
        <f t="shared" si="6"/>
        <v>590</v>
      </c>
      <c r="H48" s="13"/>
    </row>
    <row r="49" spans="1:8">
      <c r="A49" s="9">
        <v>45</v>
      </c>
      <c r="B49" s="9">
        <f>MAX(B$4:B48)+1</f>
        <v>16</v>
      </c>
      <c r="C49" s="19" t="s">
        <v>55</v>
      </c>
      <c r="D49" s="15">
        <v>5</v>
      </c>
      <c r="E49" s="17">
        <v>584</v>
      </c>
      <c r="F49" s="17">
        <v>0</v>
      </c>
      <c r="G49" s="12">
        <v>584</v>
      </c>
      <c r="H49" s="14"/>
    </row>
    <row r="50" spans="1:8">
      <c r="A50" s="9">
        <v>46</v>
      </c>
      <c r="B50" s="9"/>
      <c r="C50" s="19" t="s">
        <v>56</v>
      </c>
      <c r="D50" s="15"/>
      <c r="E50" s="17">
        <v>584</v>
      </c>
      <c r="F50" s="17">
        <v>0</v>
      </c>
      <c r="G50" s="12">
        <f t="shared" ref="G50:G53" si="7">SUM(E50:F50)</f>
        <v>584</v>
      </c>
      <c r="H50" s="14"/>
    </row>
    <row r="51" spans="1:8">
      <c r="A51" s="9">
        <v>47</v>
      </c>
      <c r="B51" s="9"/>
      <c r="C51" s="16" t="s">
        <v>57</v>
      </c>
      <c r="D51" s="15"/>
      <c r="E51" s="17">
        <v>584</v>
      </c>
      <c r="F51" s="17">
        <v>0</v>
      </c>
      <c r="G51" s="12">
        <f t="shared" si="7"/>
        <v>584</v>
      </c>
      <c r="H51" s="14"/>
    </row>
    <row r="52" spans="1:8">
      <c r="A52" s="9">
        <v>48</v>
      </c>
      <c r="B52" s="9"/>
      <c r="C52" s="19" t="s">
        <v>58</v>
      </c>
      <c r="D52" s="15"/>
      <c r="E52" s="17">
        <v>584</v>
      </c>
      <c r="F52" s="17">
        <v>35</v>
      </c>
      <c r="G52" s="12">
        <f t="shared" si="7"/>
        <v>619</v>
      </c>
      <c r="H52" s="14"/>
    </row>
    <row r="53" spans="1:8">
      <c r="A53" s="9">
        <v>49</v>
      </c>
      <c r="B53" s="9"/>
      <c r="C53" s="19" t="s">
        <v>59</v>
      </c>
      <c r="D53" s="15"/>
      <c r="E53" s="17">
        <v>584</v>
      </c>
      <c r="F53" s="17">
        <v>0</v>
      </c>
      <c r="G53" s="12">
        <f t="shared" si="7"/>
        <v>584</v>
      </c>
      <c r="H53" s="13"/>
    </row>
    <row r="54" spans="1:8">
      <c r="A54" s="9">
        <v>50</v>
      </c>
      <c r="B54" s="9">
        <f>MAX(B$4:B53)+1</f>
        <v>17</v>
      </c>
      <c r="C54" s="19" t="s">
        <v>60</v>
      </c>
      <c r="D54" s="15">
        <v>5</v>
      </c>
      <c r="E54" s="17">
        <v>430</v>
      </c>
      <c r="F54" s="17">
        <v>0</v>
      </c>
      <c r="G54" s="12">
        <v>430</v>
      </c>
      <c r="H54" s="14"/>
    </row>
    <row r="55" spans="1:8">
      <c r="A55" s="9">
        <v>51</v>
      </c>
      <c r="B55" s="9"/>
      <c r="C55" s="10" t="s">
        <v>61</v>
      </c>
      <c r="D55" s="15"/>
      <c r="E55" s="17">
        <v>430</v>
      </c>
      <c r="F55" s="17">
        <v>0</v>
      </c>
      <c r="G55" s="12">
        <f t="shared" ref="G55:G58" si="8">SUM(E55:F55)</f>
        <v>430</v>
      </c>
      <c r="H55" s="13"/>
    </row>
    <row r="56" spans="1:8">
      <c r="A56" s="9">
        <v>52</v>
      </c>
      <c r="B56" s="9"/>
      <c r="C56" s="19" t="s">
        <v>62</v>
      </c>
      <c r="D56" s="15"/>
      <c r="E56" s="17">
        <v>430</v>
      </c>
      <c r="F56" s="17">
        <v>35</v>
      </c>
      <c r="G56" s="12">
        <f t="shared" si="8"/>
        <v>465</v>
      </c>
      <c r="H56" s="13"/>
    </row>
    <row r="57" spans="1:8">
      <c r="A57" s="9">
        <v>53</v>
      </c>
      <c r="B57" s="9"/>
      <c r="C57" s="19" t="s">
        <v>63</v>
      </c>
      <c r="D57" s="15"/>
      <c r="E57" s="17">
        <v>430</v>
      </c>
      <c r="F57" s="17">
        <v>0</v>
      </c>
      <c r="G57" s="12">
        <f t="shared" si="8"/>
        <v>430</v>
      </c>
      <c r="H57" s="13"/>
    </row>
    <row r="58" spans="1:8">
      <c r="A58" s="9">
        <v>54</v>
      </c>
      <c r="B58" s="9"/>
      <c r="C58" s="19" t="s">
        <v>64</v>
      </c>
      <c r="D58" s="15"/>
      <c r="E58" s="17">
        <v>430</v>
      </c>
      <c r="F58" s="17">
        <v>35</v>
      </c>
      <c r="G58" s="12">
        <f t="shared" si="8"/>
        <v>465</v>
      </c>
      <c r="H58" s="13"/>
    </row>
    <row r="59" spans="1:8">
      <c r="A59" s="9">
        <v>55</v>
      </c>
      <c r="B59" s="9">
        <f>MAX(B$4:B58)+1</f>
        <v>18</v>
      </c>
      <c r="C59" s="10" t="s">
        <v>65</v>
      </c>
      <c r="D59" s="15">
        <v>1</v>
      </c>
      <c r="E59" s="17">
        <v>524</v>
      </c>
      <c r="F59" s="17">
        <v>0</v>
      </c>
      <c r="G59" s="12">
        <v>524</v>
      </c>
      <c r="H59" s="13"/>
    </row>
    <row r="60" spans="1:8">
      <c r="A60" s="9">
        <v>56</v>
      </c>
      <c r="B60" s="9">
        <f>MAX(B$4:B59)+1</f>
        <v>19</v>
      </c>
      <c r="C60" s="10" t="s">
        <v>66</v>
      </c>
      <c r="D60" s="15">
        <v>3</v>
      </c>
      <c r="E60" s="17">
        <v>226</v>
      </c>
      <c r="F60" s="17">
        <v>0</v>
      </c>
      <c r="G60" s="12">
        <v>226</v>
      </c>
      <c r="H60" s="14"/>
    </row>
    <row r="61" spans="1:8">
      <c r="A61" s="9">
        <v>57</v>
      </c>
      <c r="B61" s="9"/>
      <c r="C61" s="19" t="s">
        <v>67</v>
      </c>
      <c r="D61" s="15"/>
      <c r="E61" s="17">
        <v>226</v>
      </c>
      <c r="F61" s="17">
        <v>0</v>
      </c>
      <c r="G61" s="12">
        <f t="shared" ref="G61:G64" si="9">SUM(E61:F61)</f>
        <v>226</v>
      </c>
      <c r="H61" s="13"/>
    </row>
    <row r="62" spans="1:8">
      <c r="A62" s="9">
        <v>58</v>
      </c>
      <c r="B62" s="9"/>
      <c r="C62" s="25" t="s">
        <v>68</v>
      </c>
      <c r="D62" s="15"/>
      <c r="E62" s="17">
        <v>226</v>
      </c>
      <c r="F62" s="17">
        <v>0</v>
      </c>
      <c r="G62" s="12">
        <f t="shared" si="9"/>
        <v>226</v>
      </c>
      <c r="H62" s="13"/>
    </row>
    <row r="63" spans="1:8">
      <c r="A63" s="9">
        <v>59</v>
      </c>
      <c r="B63" s="9">
        <f>MAX(B$4:B62)+1</f>
        <v>20</v>
      </c>
      <c r="C63" s="16" t="s">
        <v>69</v>
      </c>
      <c r="D63" s="15">
        <v>2</v>
      </c>
      <c r="E63" s="17">
        <v>440</v>
      </c>
      <c r="F63" s="17">
        <v>0</v>
      </c>
      <c r="G63" s="12">
        <v>440</v>
      </c>
      <c r="H63" s="13"/>
    </row>
    <row r="64" spans="1:8">
      <c r="A64" s="9">
        <v>60</v>
      </c>
      <c r="B64" s="9"/>
      <c r="C64" s="19" t="s">
        <v>70</v>
      </c>
      <c r="D64" s="15"/>
      <c r="E64" s="17">
        <v>440</v>
      </c>
      <c r="F64" s="17">
        <v>58</v>
      </c>
      <c r="G64" s="12">
        <f t="shared" si="9"/>
        <v>498</v>
      </c>
      <c r="H64" s="13"/>
    </row>
    <row r="65" spans="1:8">
      <c r="A65" s="9">
        <v>61</v>
      </c>
      <c r="B65" s="9">
        <f>MAX(B$4:B64)+1</f>
        <v>21</v>
      </c>
      <c r="C65" s="10" t="s">
        <v>71</v>
      </c>
      <c r="D65" s="15">
        <v>1</v>
      </c>
      <c r="E65" s="17">
        <v>524</v>
      </c>
      <c r="F65" s="17">
        <v>35</v>
      </c>
      <c r="G65" s="12">
        <v>559</v>
      </c>
      <c r="H65" s="13"/>
    </row>
    <row r="66" spans="1:8">
      <c r="A66" s="9">
        <v>62</v>
      </c>
      <c r="B66" s="9">
        <f>MAX(B$4:B65)+1</f>
        <v>22</v>
      </c>
      <c r="C66" s="16" t="s">
        <v>72</v>
      </c>
      <c r="D66" s="15">
        <v>2</v>
      </c>
      <c r="E66" s="17">
        <v>565</v>
      </c>
      <c r="F66" s="17">
        <v>35</v>
      </c>
      <c r="G66" s="12">
        <v>600</v>
      </c>
      <c r="H66" s="13"/>
    </row>
    <row r="67" spans="1:8">
      <c r="A67" s="9">
        <v>63</v>
      </c>
      <c r="B67" s="9"/>
      <c r="C67" s="19" t="s">
        <v>73</v>
      </c>
      <c r="D67" s="15"/>
      <c r="E67" s="17">
        <v>565</v>
      </c>
      <c r="F67" s="17">
        <v>0</v>
      </c>
      <c r="G67" s="12">
        <f t="shared" ref="G67:G71" si="10">SUM(E67:F67)</f>
        <v>565</v>
      </c>
      <c r="H67" s="13"/>
    </row>
    <row r="68" spans="1:8">
      <c r="A68" s="9">
        <v>64</v>
      </c>
      <c r="B68" s="9">
        <f>MAX(B$4:B67)+1</f>
        <v>23</v>
      </c>
      <c r="C68" s="19" t="s">
        <v>74</v>
      </c>
      <c r="D68" s="15">
        <v>4</v>
      </c>
      <c r="E68" s="17">
        <v>419</v>
      </c>
      <c r="F68" s="17">
        <v>0</v>
      </c>
      <c r="G68" s="12">
        <v>419</v>
      </c>
      <c r="H68" s="14"/>
    </row>
    <row r="69" spans="1:8">
      <c r="A69" s="9">
        <v>65</v>
      </c>
      <c r="B69" s="9"/>
      <c r="C69" s="10" t="s">
        <v>75</v>
      </c>
      <c r="D69" s="15"/>
      <c r="E69" s="17">
        <v>419</v>
      </c>
      <c r="F69" s="17">
        <v>0</v>
      </c>
      <c r="G69" s="12">
        <f t="shared" si="10"/>
        <v>419</v>
      </c>
      <c r="H69" s="13"/>
    </row>
    <row r="70" spans="1:8">
      <c r="A70" s="9">
        <v>66</v>
      </c>
      <c r="B70" s="9"/>
      <c r="C70" s="19" t="s">
        <v>76</v>
      </c>
      <c r="D70" s="15"/>
      <c r="E70" s="17">
        <v>419</v>
      </c>
      <c r="F70" s="17">
        <v>35</v>
      </c>
      <c r="G70" s="12">
        <f t="shared" si="10"/>
        <v>454</v>
      </c>
      <c r="H70" s="13"/>
    </row>
    <row r="71" spans="1:8">
      <c r="A71" s="9">
        <v>67</v>
      </c>
      <c r="B71" s="9"/>
      <c r="C71" s="19" t="s">
        <v>77</v>
      </c>
      <c r="D71" s="15"/>
      <c r="E71" s="17">
        <v>419</v>
      </c>
      <c r="F71" s="17">
        <v>0</v>
      </c>
      <c r="G71" s="12">
        <f t="shared" si="10"/>
        <v>419</v>
      </c>
      <c r="H71" s="13"/>
    </row>
    <row r="72" spans="1:8">
      <c r="A72" s="9">
        <v>68</v>
      </c>
      <c r="B72" s="9">
        <f>MAX(B$4:B71)+1</f>
        <v>24</v>
      </c>
      <c r="C72" s="16" t="s">
        <v>78</v>
      </c>
      <c r="D72" s="15">
        <v>1</v>
      </c>
      <c r="E72" s="17">
        <v>494</v>
      </c>
      <c r="F72" s="17">
        <v>35</v>
      </c>
      <c r="G72" s="12">
        <v>529</v>
      </c>
      <c r="H72" s="13"/>
    </row>
    <row r="73" spans="1:8">
      <c r="A73" s="9">
        <v>69</v>
      </c>
      <c r="B73" s="9">
        <f>MAX(B$4:B72)+1</f>
        <v>25</v>
      </c>
      <c r="C73" s="16" t="s">
        <v>79</v>
      </c>
      <c r="D73" s="15">
        <v>3</v>
      </c>
      <c r="E73" s="17">
        <v>215</v>
      </c>
      <c r="F73" s="17">
        <v>0</v>
      </c>
      <c r="G73" s="12">
        <v>215</v>
      </c>
      <c r="H73" s="14"/>
    </row>
    <row r="74" spans="1:8">
      <c r="A74" s="9">
        <v>70</v>
      </c>
      <c r="B74" s="9"/>
      <c r="C74" s="16" t="s">
        <v>80</v>
      </c>
      <c r="D74" s="15"/>
      <c r="E74" s="17">
        <v>215</v>
      </c>
      <c r="F74" s="17">
        <v>0</v>
      </c>
      <c r="G74" s="12">
        <f t="shared" ref="G74:G80" si="11">SUM(E74:F74)</f>
        <v>215</v>
      </c>
      <c r="H74" s="14"/>
    </row>
    <row r="75" spans="1:8">
      <c r="A75" s="9">
        <v>71</v>
      </c>
      <c r="B75" s="9"/>
      <c r="C75" s="19" t="s">
        <v>81</v>
      </c>
      <c r="D75" s="15"/>
      <c r="E75" s="17">
        <v>215</v>
      </c>
      <c r="F75" s="17">
        <v>35</v>
      </c>
      <c r="G75" s="12">
        <f t="shared" si="11"/>
        <v>250</v>
      </c>
      <c r="H75" s="14"/>
    </row>
    <row r="76" spans="1:8">
      <c r="A76" s="9">
        <v>72</v>
      </c>
      <c r="B76" s="9">
        <f>MAX(B$4:B75)+1</f>
        <v>26</v>
      </c>
      <c r="C76" s="10" t="s">
        <v>82</v>
      </c>
      <c r="D76" s="15">
        <v>1</v>
      </c>
      <c r="E76" s="17">
        <v>91</v>
      </c>
      <c r="F76" s="17">
        <v>35</v>
      </c>
      <c r="G76" s="12">
        <v>126</v>
      </c>
      <c r="H76" s="13"/>
    </row>
    <row r="77" spans="1:8">
      <c r="A77" s="9">
        <v>73</v>
      </c>
      <c r="B77" s="9">
        <f>MAX(B$4:B76)+1</f>
        <v>27</v>
      </c>
      <c r="C77" s="10" t="s">
        <v>83</v>
      </c>
      <c r="D77" s="15">
        <v>4</v>
      </c>
      <c r="E77" s="17">
        <v>448</v>
      </c>
      <c r="F77" s="17">
        <v>0</v>
      </c>
      <c r="G77" s="12">
        <v>448</v>
      </c>
      <c r="H77" s="14"/>
    </row>
    <row r="78" spans="1:8">
      <c r="A78" s="9">
        <v>74</v>
      </c>
      <c r="B78" s="9"/>
      <c r="C78" s="10" t="s">
        <v>84</v>
      </c>
      <c r="D78" s="15"/>
      <c r="E78" s="17">
        <v>448</v>
      </c>
      <c r="F78" s="17">
        <v>0</v>
      </c>
      <c r="G78" s="12">
        <f t="shared" si="11"/>
        <v>448</v>
      </c>
      <c r="H78" s="13"/>
    </row>
    <row r="79" spans="1:8">
      <c r="A79" s="9">
        <v>75</v>
      </c>
      <c r="B79" s="9"/>
      <c r="C79" s="16" t="s">
        <v>85</v>
      </c>
      <c r="D79" s="15"/>
      <c r="E79" s="17">
        <v>448</v>
      </c>
      <c r="F79" s="17">
        <v>35</v>
      </c>
      <c r="G79" s="12">
        <f t="shared" si="11"/>
        <v>483</v>
      </c>
      <c r="H79" s="13"/>
    </row>
    <row r="80" spans="1:8">
      <c r="A80" s="9">
        <v>76</v>
      </c>
      <c r="B80" s="9"/>
      <c r="C80" s="16" t="s">
        <v>86</v>
      </c>
      <c r="D80" s="15"/>
      <c r="E80" s="17">
        <v>448</v>
      </c>
      <c r="F80" s="17">
        <v>35</v>
      </c>
      <c r="G80" s="12">
        <f t="shared" si="11"/>
        <v>483</v>
      </c>
      <c r="H80" s="13"/>
    </row>
    <row r="81" spans="1:8">
      <c r="A81" s="9">
        <v>77</v>
      </c>
      <c r="B81" s="9">
        <f>MAX(B$4:B80)+1</f>
        <v>28</v>
      </c>
      <c r="C81" s="16" t="s">
        <v>87</v>
      </c>
      <c r="D81" s="15">
        <v>1</v>
      </c>
      <c r="E81" s="17">
        <v>565</v>
      </c>
      <c r="F81" s="17">
        <v>35</v>
      </c>
      <c r="G81" s="12">
        <v>600</v>
      </c>
      <c r="H81" s="13"/>
    </row>
    <row r="82" spans="1:8">
      <c r="A82" s="9">
        <v>78</v>
      </c>
      <c r="B82" s="9">
        <f>MAX(B$4:B81)+1</f>
        <v>29</v>
      </c>
      <c r="C82" s="16" t="s">
        <v>88</v>
      </c>
      <c r="D82" s="15">
        <v>5</v>
      </c>
      <c r="E82" s="17">
        <v>444</v>
      </c>
      <c r="F82" s="17">
        <v>0</v>
      </c>
      <c r="G82" s="12">
        <v>444</v>
      </c>
      <c r="H82" s="14"/>
    </row>
    <row r="83" spans="1:8">
      <c r="A83" s="9">
        <v>79</v>
      </c>
      <c r="B83" s="9"/>
      <c r="C83" s="16" t="s">
        <v>89</v>
      </c>
      <c r="D83" s="15"/>
      <c r="E83" s="17">
        <v>444</v>
      </c>
      <c r="F83" s="17">
        <v>0</v>
      </c>
      <c r="G83" s="12">
        <f t="shared" ref="G83:G85" si="12">SUM(E83:F83)</f>
        <v>444</v>
      </c>
      <c r="H83" s="14"/>
    </row>
    <row r="84" spans="1:8">
      <c r="A84" s="9">
        <v>80</v>
      </c>
      <c r="B84" s="9"/>
      <c r="C84" s="16" t="s">
        <v>90</v>
      </c>
      <c r="D84" s="15"/>
      <c r="E84" s="17">
        <v>444</v>
      </c>
      <c r="F84" s="17">
        <v>0</v>
      </c>
      <c r="G84" s="12">
        <f t="shared" si="12"/>
        <v>444</v>
      </c>
      <c r="H84" s="13"/>
    </row>
    <row r="85" spans="1:8">
      <c r="A85" s="9">
        <v>81</v>
      </c>
      <c r="B85" s="9"/>
      <c r="C85" s="19" t="s">
        <v>91</v>
      </c>
      <c r="D85" s="15"/>
      <c r="E85" s="17">
        <v>444</v>
      </c>
      <c r="F85" s="17">
        <v>35</v>
      </c>
      <c r="G85" s="12">
        <f t="shared" si="12"/>
        <v>479</v>
      </c>
      <c r="H85" s="13"/>
    </row>
    <row r="86" spans="1:8">
      <c r="A86" s="9">
        <v>82</v>
      </c>
      <c r="B86" s="9"/>
      <c r="C86" s="19" t="s">
        <v>92</v>
      </c>
      <c r="D86" s="15"/>
      <c r="E86" s="17">
        <v>444</v>
      </c>
      <c r="F86" s="17">
        <v>0</v>
      </c>
      <c r="G86" s="12">
        <v>444</v>
      </c>
      <c r="H86" s="13"/>
    </row>
    <row r="87" spans="1:8">
      <c r="A87" s="9">
        <v>83</v>
      </c>
      <c r="B87" s="9">
        <f>MAX(B$4:B86)+1</f>
        <v>30</v>
      </c>
      <c r="C87" s="16" t="s">
        <v>93</v>
      </c>
      <c r="D87" s="15">
        <v>4</v>
      </c>
      <c r="E87" s="17">
        <v>455</v>
      </c>
      <c r="F87" s="17">
        <v>35</v>
      </c>
      <c r="G87" s="12">
        <v>490</v>
      </c>
      <c r="H87" s="13"/>
    </row>
    <row r="88" spans="1:8">
      <c r="A88" s="9">
        <v>84</v>
      </c>
      <c r="B88" s="9"/>
      <c r="C88" s="19" t="s">
        <v>94</v>
      </c>
      <c r="D88" s="15"/>
      <c r="E88" s="17">
        <v>455</v>
      </c>
      <c r="F88" s="17">
        <v>35</v>
      </c>
      <c r="G88" s="12">
        <f t="shared" ref="G88:G90" si="13">SUM(E88:F88)</f>
        <v>490</v>
      </c>
      <c r="H88" s="14"/>
    </row>
    <row r="89" spans="1:8">
      <c r="A89" s="9">
        <v>85</v>
      </c>
      <c r="B89" s="9"/>
      <c r="C89" s="19" t="s">
        <v>95</v>
      </c>
      <c r="D89" s="15"/>
      <c r="E89" s="17">
        <v>455</v>
      </c>
      <c r="F89" s="17">
        <v>0</v>
      </c>
      <c r="G89" s="12">
        <f t="shared" si="13"/>
        <v>455</v>
      </c>
      <c r="H89" s="14"/>
    </row>
    <row r="90" spans="1:8">
      <c r="A90" s="9">
        <v>86</v>
      </c>
      <c r="B90" s="9"/>
      <c r="C90" s="19" t="s">
        <v>96</v>
      </c>
      <c r="D90" s="15"/>
      <c r="E90" s="17">
        <v>455</v>
      </c>
      <c r="F90" s="17">
        <v>0</v>
      </c>
      <c r="G90" s="12">
        <f t="shared" si="13"/>
        <v>455</v>
      </c>
      <c r="H90" s="13"/>
    </row>
    <row r="91" spans="1:8">
      <c r="A91" s="9">
        <v>87</v>
      </c>
      <c r="B91" s="9">
        <f>MAX(B$4:B90)+1</f>
        <v>31</v>
      </c>
      <c r="C91" s="16" t="s">
        <v>97</v>
      </c>
      <c r="D91" s="15">
        <v>1</v>
      </c>
      <c r="E91" s="17">
        <v>524</v>
      </c>
      <c r="F91" s="17">
        <v>35</v>
      </c>
      <c r="G91" s="12">
        <v>559</v>
      </c>
      <c r="H91" s="13"/>
    </row>
    <row r="92" spans="1:8">
      <c r="A92" s="9">
        <v>88</v>
      </c>
      <c r="B92" s="9">
        <f>MAX(B$4:B91)+1</f>
        <v>32</v>
      </c>
      <c r="C92" s="27" t="s">
        <v>98</v>
      </c>
      <c r="D92" s="15">
        <v>2</v>
      </c>
      <c r="E92" s="17">
        <v>516</v>
      </c>
      <c r="F92" s="17">
        <v>35</v>
      </c>
      <c r="G92" s="12">
        <v>551</v>
      </c>
      <c r="H92" s="13"/>
    </row>
    <row r="93" spans="1:8">
      <c r="A93" s="9">
        <v>89</v>
      </c>
      <c r="B93" s="9"/>
      <c r="C93" s="26" t="s">
        <v>99</v>
      </c>
      <c r="D93" s="15"/>
      <c r="E93" s="17">
        <v>516</v>
      </c>
      <c r="F93" s="17">
        <v>0</v>
      </c>
      <c r="G93" s="12">
        <f t="shared" ref="G93:G97" si="14">SUM(E93:F93)</f>
        <v>516</v>
      </c>
      <c r="H93" s="13"/>
    </row>
    <row r="94" spans="1:8">
      <c r="A94" s="9">
        <v>90</v>
      </c>
      <c r="B94" s="9">
        <f>MAX(B$4:B93)+1</f>
        <v>33</v>
      </c>
      <c r="C94" s="27" t="s">
        <v>100</v>
      </c>
      <c r="D94" s="15">
        <v>2</v>
      </c>
      <c r="E94" s="17">
        <v>473</v>
      </c>
      <c r="F94" s="17">
        <v>35</v>
      </c>
      <c r="G94" s="12">
        <v>508</v>
      </c>
      <c r="H94" s="13"/>
    </row>
    <row r="95" spans="1:8">
      <c r="A95" s="9">
        <v>91</v>
      </c>
      <c r="B95" s="9"/>
      <c r="C95" s="28" t="s">
        <v>101</v>
      </c>
      <c r="D95" s="15"/>
      <c r="E95" s="17">
        <v>473</v>
      </c>
      <c r="F95" s="17">
        <v>35</v>
      </c>
      <c r="G95" s="12">
        <f t="shared" si="14"/>
        <v>508</v>
      </c>
      <c r="H95" s="13"/>
    </row>
    <row r="96" spans="1:8">
      <c r="A96" s="9">
        <v>92</v>
      </c>
      <c r="B96" s="9">
        <f>MAX(B$4:B95)+1</f>
        <v>34</v>
      </c>
      <c r="C96" s="28" t="s">
        <v>102</v>
      </c>
      <c r="D96" s="15">
        <v>2</v>
      </c>
      <c r="E96" s="17">
        <v>273</v>
      </c>
      <c r="F96" s="17">
        <v>0</v>
      </c>
      <c r="G96" s="12">
        <v>273</v>
      </c>
      <c r="H96" s="14"/>
    </row>
    <row r="97" spans="1:8">
      <c r="A97" s="9">
        <v>93</v>
      </c>
      <c r="B97" s="9"/>
      <c r="C97" s="29" t="s">
        <v>103</v>
      </c>
      <c r="D97" s="15"/>
      <c r="E97" s="17">
        <v>273</v>
      </c>
      <c r="F97" s="17">
        <v>35</v>
      </c>
      <c r="G97" s="12">
        <f t="shared" si="14"/>
        <v>308</v>
      </c>
      <c r="H97" s="13"/>
    </row>
    <row r="98" spans="1:8">
      <c r="A98" s="9">
        <v>94</v>
      </c>
      <c r="B98" s="9">
        <f>MAX(B$4:B97)+1</f>
        <v>35</v>
      </c>
      <c r="C98" s="29" t="s">
        <v>104</v>
      </c>
      <c r="D98" s="15">
        <v>1</v>
      </c>
      <c r="E98" s="17">
        <v>524</v>
      </c>
      <c r="F98" s="17">
        <v>35</v>
      </c>
      <c r="G98" s="12">
        <v>559</v>
      </c>
      <c r="H98" s="13"/>
    </row>
    <row r="99" spans="1:8">
      <c r="A99" s="9">
        <v>95</v>
      </c>
      <c r="B99" s="9">
        <f>MAX(B$4:B98)+1</f>
        <v>36</v>
      </c>
      <c r="C99" s="28" t="s">
        <v>105</v>
      </c>
      <c r="D99" s="15">
        <v>3</v>
      </c>
      <c r="E99" s="17">
        <v>476</v>
      </c>
      <c r="F99" s="17">
        <v>0</v>
      </c>
      <c r="G99" s="12">
        <v>476</v>
      </c>
      <c r="H99" s="13"/>
    </row>
    <row r="100" spans="1:8">
      <c r="A100" s="9">
        <v>96</v>
      </c>
      <c r="B100" s="9"/>
      <c r="C100" s="29" t="s">
        <v>106</v>
      </c>
      <c r="D100" s="15"/>
      <c r="E100" s="17">
        <v>476</v>
      </c>
      <c r="F100" s="17">
        <v>35</v>
      </c>
      <c r="G100" s="12">
        <f t="shared" ref="G100:G103" si="15">SUM(E100:F100)</f>
        <v>511</v>
      </c>
      <c r="H100" s="13"/>
    </row>
    <row r="101" spans="1:8">
      <c r="A101" s="9">
        <v>97</v>
      </c>
      <c r="B101" s="9"/>
      <c r="C101" s="30" t="s">
        <v>107</v>
      </c>
      <c r="D101" s="15"/>
      <c r="E101" s="17">
        <v>476</v>
      </c>
      <c r="F101" s="17">
        <v>0</v>
      </c>
      <c r="G101" s="12">
        <f t="shared" si="15"/>
        <v>476</v>
      </c>
      <c r="H101" s="13"/>
    </row>
    <row r="102" spans="1:8">
      <c r="A102" s="9">
        <v>98</v>
      </c>
      <c r="B102" s="9">
        <f>MAX(B$4:B101)+1</f>
        <v>37</v>
      </c>
      <c r="C102" s="29" t="s">
        <v>108</v>
      </c>
      <c r="D102" s="15">
        <v>2</v>
      </c>
      <c r="E102" s="17">
        <v>270</v>
      </c>
      <c r="F102" s="17">
        <v>35</v>
      </c>
      <c r="G102" s="12">
        <v>305</v>
      </c>
      <c r="H102" s="13"/>
    </row>
    <row r="103" spans="1:8">
      <c r="A103" s="9">
        <v>99</v>
      </c>
      <c r="B103" s="9"/>
      <c r="C103" s="29" t="s">
        <v>109</v>
      </c>
      <c r="D103" s="15"/>
      <c r="E103" s="17">
        <v>270</v>
      </c>
      <c r="F103" s="17">
        <v>0</v>
      </c>
      <c r="G103" s="12">
        <f t="shared" si="15"/>
        <v>270</v>
      </c>
      <c r="H103" s="14"/>
    </row>
    <row r="104" spans="1:8">
      <c r="A104" s="9">
        <v>100</v>
      </c>
      <c r="B104" s="9">
        <f>MAX(B$4:B103)+1</f>
        <v>38</v>
      </c>
      <c r="C104" s="29" t="s">
        <v>110</v>
      </c>
      <c r="D104" s="15">
        <v>5</v>
      </c>
      <c r="E104" s="17">
        <v>117</v>
      </c>
      <c r="F104" s="17">
        <v>35</v>
      </c>
      <c r="G104" s="12">
        <v>152</v>
      </c>
      <c r="H104" s="13"/>
    </row>
    <row r="105" spans="1:8">
      <c r="A105" s="9">
        <v>101</v>
      </c>
      <c r="B105" s="9"/>
      <c r="C105" s="16" t="s">
        <v>111</v>
      </c>
      <c r="D105" s="15"/>
      <c r="E105" s="17">
        <v>117</v>
      </c>
      <c r="F105" s="17">
        <v>0</v>
      </c>
      <c r="G105" s="12">
        <f t="shared" ref="G105:G108" si="16">SUM(E105:F105)</f>
        <v>117</v>
      </c>
      <c r="H105" s="14"/>
    </row>
    <row r="106" spans="1:8">
      <c r="A106" s="9">
        <v>102</v>
      </c>
      <c r="B106" s="9"/>
      <c r="C106" s="16" t="s">
        <v>112</v>
      </c>
      <c r="D106" s="15"/>
      <c r="E106" s="17">
        <v>117</v>
      </c>
      <c r="F106" s="17">
        <v>0</v>
      </c>
      <c r="G106" s="12">
        <f t="shared" si="16"/>
        <v>117</v>
      </c>
      <c r="H106" s="14"/>
    </row>
    <row r="107" spans="1:8">
      <c r="A107" s="9">
        <v>103</v>
      </c>
      <c r="B107" s="9"/>
      <c r="C107" s="26" t="s">
        <v>113</v>
      </c>
      <c r="D107" s="15"/>
      <c r="E107" s="17">
        <v>117</v>
      </c>
      <c r="F107" s="17">
        <v>35</v>
      </c>
      <c r="G107" s="12">
        <f t="shared" si="16"/>
        <v>152</v>
      </c>
      <c r="H107" s="13"/>
    </row>
    <row r="108" spans="1:8">
      <c r="A108" s="9">
        <v>104</v>
      </c>
      <c r="B108" s="9"/>
      <c r="C108" s="26" t="s">
        <v>114</v>
      </c>
      <c r="D108" s="15"/>
      <c r="E108" s="17">
        <v>117</v>
      </c>
      <c r="F108" s="17">
        <v>35</v>
      </c>
      <c r="G108" s="12">
        <f t="shared" si="16"/>
        <v>152</v>
      </c>
      <c r="H108" s="13"/>
    </row>
    <row r="109" spans="1:8">
      <c r="A109" s="9">
        <v>105</v>
      </c>
      <c r="B109" s="9">
        <f>MAX(B$4:B108)+1</f>
        <v>39</v>
      </c>
      <c r="C109" s="26" t="s">
        <v>115</v>
      </c>
      <c r="D109" s="15">
        <v>2</v>
      </c>
      <c r="E109" s="17">
        <v>270</v>
      </c>
      <c r="F109" s="17">
        <v>0</v>
      </c>
      <c r="G109" s="12">
        <v>270</v>
      </c>
      <c r="H109" s="14"/>
    </row>
    <row r="110" spans="1:8">
      <c r="A110" s="9">
        <v>106</v>
      </c>
      <c r="B110" s="9"/>
      <c r="C110" s="16" t="s">
        <v>116</v>
      </c>
      <c r="D110" s="15"/>
      <c r="E110" s="17">
        <v>270</v>
      </c>
      <c r="F110" s="17">
        <v>35</v>
      </c>
      <c r="G110" s="12">
        <f>SUM(E110:F110)</f>
        <v>305</v>
      </c>
      <c r="H110" s="13"/>
    </row>
    <row r="111" spans="1:8">
      <c r="A111" s="9">
        <v>107</v>
      </c>
      <c r="B111" s="9">
        <f>MAX(B$4:B110)+1</f>
        <v>40</v>
      </c>
      <c r="C111" s="16" t="s">
        <v>117</v>
      </c>
      <c r="D111" s="15">
        <v>1</v>
      </c>
      <c r="E111" s="17">
        <v>524</v>
      </c>
      <c r="F111" s="17">
        <v>0</v>
      </c>
      <c r="G111" s="12">
        <v>524</v>
      </c>
      <c r="H111" s="13"/>
    </row>
    <row r="112" spans="1:8">
      <c r="A112" s="9">
        <v>108</v>
      </c>
      <c r="B112" s="9">
        <f>MAX(B$4:B111)+1</f>
        <v>41</v>
      </c>
      <c r="C112" s="16" t="s">
        <v>118</v>
      </c>
      <c r="D112" s="15">
        <v>1</v>
      </c>
      <c r="E112" s="17">
        <v>565</v>
      </c>
      <c r="F112" s="17">
        <v>35</v>
      </c>
      <c r="G112" s="12">
        <v>600</v>
      </c>
      <c r="H112" s="13"/>
    </row>
    <row r="113" spans="1:8">
      <c r="A113" s="9">
        <v>109</v>
      </c>
      <c r="B113" s="9">
        <f>MAX(B$4:B112)+1</f>
        <v>42</v>
      </c>
      <c r="C113" s="16" t="s">
        <v>119</v>
      </c>
      <c r="D113" s="11">
        <v>1</v>
      </c>
      <c r="E113" s="17">
        <v>565</v>
      </c>
      <c r="F113" s="17">
        <v>35</v>
      </c>
      <c r="G113" s="12">
        <v>600</v>
      </c>
      <c r="H113" s="13"/>
    </row>
    <row r="114" spans="1:8">
      <c r="A114" s="9">
        <v>110</v>
      </c>
      <c r="B114" s="9">
        <f>MAX(B$4:B113)+1</f>
        <v>43</v>
      </c>
      <c r="C114" s="16" t="s">
        <v>120</v>
      </c>
      <c r="D114" s="11">
        <v>5</v>
      </c>
      <c r="E114" s="17">
        <v>228</v>
      </c>
      <c r="F114" s="17">
        <v>35</v>
      </c>
      <c r="G114" s="12">
        <v>263</v>
      </c>
      <c r="H114" s="13"/>
    </row>
    <row r="115" spans="1:8">
      <c r="A115" s="9">
        <v>111</v>
      </c>
      <c r="B115" s="9"/>
      <c r="C115" s="19" t="s">
        <v>121</v>
      </c>
      <c r="D115" s="11"/>
      <c r="E115" s="17">
        <v>228</v>
      </c>
      <c r="F115" s="17">
        <v>35</v>
      </c>
      <c r="G115" s="12">
        <f t="shared" ref="G115:G118" si="17">SUM(E115:F115)</f>
        <v>263</v>
      </c>
      <c r="H115" s="13"/>
    </row>
    <row r="116" spans="1:8">
      <c r="A116" s="9">
        <v>112</v>
      </c>
      <c r="B116" s="9"/>
      <c r="C116" s="19" t="s">
        <v>122</v>
      </c>
      <c r="D116" s="11"/>
      <c r="E116" s="17">
        <v>228</v>
      </c>
      <c r="F116" s="17">
        <v>0</v>
      </c>
      <c r="G116" s="12">
        <f t="shared" si="17"/>
        <v>228</v>
      </c>
      <c r="H116" s="14"/>
    </row>
    <row r="117" spans="1:8">
      <c r="A117" s="9">
        <v>113</v>
      </c>
      <c r="B117" s="9"/>
      <c r="C117" s="19" t="s">
        <v>123</v>
      </c>
      <c r="D117" s="11"/>
      <c r="E117" s="17">
        <v>228</v>
      </c>
      <c r="F117" s="17">
        <v>0</v>
      </c>
      <c r="G117" s="12">
        <f t="shared" si="17"/>
        <v>228</v>
      </c>
      <c r="H117" s="14"/>
    </row>
    <row r="118" spans="1:8">
      <c r="A118" s="9">
        <v>114</v>
      </c>
      <c r="B118" s="9"/>
      <c r="C118" s="31" t="s">
        <v>124</v>
      </c>
      <c r="D118" s="11"/>
      <c r="E118" s="17">
        <v>228</v>
      </c>
      <c r="F118" s="17">
        <v>35</v>
      </c>
      <c r="G118" s="12">
        <f t="shared" si="17"/>
        <v>263</v>
      </c>
      <c r="H118" s="13"/>
    </row>
    <row r="119" spans="1:8">
      <c r="A119" s="9">
        <v>115</v>
      </c>
      <c r="B119" s="9">
        <f>MAX(B$4:B118)+1</f>
        <v>44</v>
      </c>
      <c r="C119" s="23" t="s">
        <v>125</v>
      </c>
      <c r="D119" s="32">
        <v>3</v>
      </c>
      <c r="E119" s="33">
        <v>524</v>
      </c>
      <c r="F119" s="33">
        <v>58</v>
      </c>
      <c r="G119" s="12">
        <v>582</v>
      </c>
      <c r="H119" s="13"/>
    </row>
    <row r="120" spans="1:8">
      <c r="A120" s="9">
        <v>116</v>
      </c>
      <c r="B120" s="9"/>
      <c r="C120" s="19" t="s">
        <v>126</v>
      </c>
      <c r="D120" s="32"/>
      <c r="E120" s="33">
        <v>524</v>
      </c>
      <c r="F120" s="33">
        <v>0</v>
      </c>
      <c r="G120" s="12">
        <f t="shared" ref="G120:G123" si="18">SUM(E120:F120)</f>
        <v>524</v>
      </c>
      <c r="H120" s="13"/>
    </row>
    <row r="121" spans="1:8">
      <c r="A121" s="9">
        <v>117</v>
      </c>
      <c r="B121" s="9"/>
      <c r="C121" s="19" t="s">
        <v>127</v>
      </c>
      <c r="D121" s="32"/>
      <c r="E121" s="33">
        <v>524</v>
      </c>
      <c r="F121" s="33">
        <v>0</v>
      </c>
      <c r="G121" s="12">
        <f t="shared" si="18"/>
        <v>524</v>
      </c>
      <c r="H121" s="13"/>
    </row>
    <row r="122" spans="1:8">
      <c r="A122" s="9">
        <v>118</v>
      </c>
      <c r="B122" s="9">
        <f>MAX(B$4:B121)+1</f>
        <v>45</v>
      </c>
      <c r="C122" s="19" t="s">
        <v>128</v>
      </c>
      <c r="D122" s="11">
        <v>2</v>
      </c>
      <c r="E122" s="33">
        <v>465</v>
      </c>
      <c r="F122" s="33">
        <v>0</v>
      </c>
      <c r="G122" s="12">
        <v>465</v>
      </c>
      <c r="H122" s="14"/>
    </row>
    <row r="123" spans="1:8">
      <c r="A123" s="9">
        <v>119</v>
      </c>
      <c r="B123" s="9"/>
      <c r="C123" s="16" t="s">
        <v>129</v>
      </c>
      <c r="D123" s="11"/>
      <c r="E123" s="17">
        <v>465</v>
      </c>
      <c r="F123" s="17">
        <v>0</v>
      </c>
      <c r="G123" s="12">
        <f t="shared" si="18"/>
        <v>465</v>
      </c>
      <c r="H123" s="13"/>
    </row>
    <row r="124" spans="1:8">
      <c r="A124" s="9">
        <v>120</v>
      </c>
      <c r="B124" s="9">
        <f>MAX(B$4:B123)+1</f>
        <v>46</v>
      </c>
      <c r="C124" s="16" t="s">
        <v>130</v>
      </c>
      <c r="D124" s="11">
        <v>3</v>
      </c>
      <c r="E124" s="17">
        <v>382</v>
      </c>
      <c r="F124" s="17">
        <v>0</v>
      </c>
      <c r="G124" s="12">
        <v>382</v>
      </c>
      <c r="H124" s="14"/>
    </row>
    <row r="125" spans="1:8">
      <c r="A125" s="9">
        <v>121</v>
      </c>
      <c r="B125" s="9"/>
      <c r="C125" s="23" t="s">
        <v>131</v>
      </c>
      <c r="D125" s="11"/>
      <c r="E125" s="17">
        <v>382</v>
      </c>
      <c r="F125" s="17">
        <v>35</v>
      </c>
      <c r="G125" s="12">
        <f t="shared" ref="G125:G132" si="19">SUM(E125:F125)</f>
        <v>417</v>
      </c>
      <c r="H125" s="13"/>
    </row>
    <row r="126" spans="1:8">
      <c r="A126" s="9">
        <v>122</v>
      </c>
      <c r="B126" s="9"/>
      <c r="C126" s="19" t="s">
        <v>132</v>
      </c>
      <c r="D126" s="11"/>
      <c r="E126" s="17">
        <v>382</v>
      </c>
      <c r="F126" s="17">
        <v>0</v>
      </c>
      <c r="G126" s="12">
        <f t="shared" si="19"/>
        <v>382</v>
      </c>
      <c r="H126" s="13"/>
    </row>
    <row r="127" spans="1:8">
      <c r="A127" s="9">
        <v>123</v>
      </c>
      <c r="B127" s="9">
        <f>MAX(B$4:B126)+1</f>
        <v>47</v>
      </c>
      <c r="C127" s="10" t="s">
        <v>133</v>
      </c>
      <c r="D127" s="11">
        <v>6</v>
      </c>
      <c r="E127" s="17">
        <v>201</v>
      </c>
      <c r="F127" s="17">
        <v>35</v>
      </c>
      <c r="G127" s="12">
        <v>236</v>
      </c>
      <c r="H127" s="13"/>
    </row>
    <row r="128" spans="1:8">
      <c r="A128" s="9">
        <v>124</v>
      </c>
      <c r="B128" s="9"/>
      <c r="C128" s="10" t="s">
        <v>134</v>
      </c>
      <c r="D128" s="11"/>
      <c r="E128" s="17">
        <v>201</v>
      </c>
      <c r="F128" s="17">
        <v>0</v>
      </c>
      <c r="G128" s="12">
        <f t="shared" si="19"/>
        <v>201</v>
      </c>
      <c r="H128" s="14"/>
    </row>
    <row r="129" spans="1:8">
      <c r="A129" s="9">
        <v>125</v>
      </c>
      <c r="B129" s="9"/>
      <c r="C129" s="10" t="s">
        <v>135</v>
      </c>
      <c r="D129" s="11"/>
      <c r="E129" s="17">
        <v>201</v>
      </c>
      <c r="F129" s="17">
        <v>0</v>
      </c>
      <c r="G129" s="12">
        <f t="shared" si="19"/>
        <v>201</v>
      </c>
      <c r="H129" s="14"/>
    </row>
    <row r="130" spans="1:8">
      <c r="A130" s="9">
        <v>126</v>
      </c>
      <c r="B130" s="9"/>
      <c r="C130" s="10" t="s">
        <v>136</v>
      </c>
      <c r="D130" s="11"/>
      <c r="E130" s="17">
        <v>201</v>
      </c>
      <c r="F130" s="17">
        <v>0</v>
      </c>
      <c r="G130" s="12">
        <f t="shared" si="19"/>
        <v>201</v>
      </c>
      <c r="H130" s="14"/>
    </row>
    <row r="131" spans="1:8">
      <c r="A131" s="9">
        <v>127</v>
      </c>
      <c r="B131" s="9"/>
      <c r="C131" s="10" t="s">
        <v>137</v>
      </c>
      <c r="D131" s="11"/>
      <c r="E131" s="17">
        <v>201</v>
      </c>
      <c r="F131" s="17">
        <v>35</v>
      </c>
      <c r="G131" s="12">
        <f t="shared" si="19"/>
        <v>236</v>
      </c>
      <c r="H131" s="14"/>
    </row>
    <row r="132" spans="1:8">
      <c r="A132" s="9">
        <v>128</v>
      </c>
      <c r="B132" s="9"/>
      <c r="C132" s="26" t="s">
        <v>138</v>
      </c>
      <c r="D132" s="11"/>
      <c r="E132" s="17">
        <v>201</v>
      </c>
      <c r="F132" s="17">
        <v>35</v>
      </c>
      <c r="G132" s="12">
        <f t="shared" si="19"/>
        <v>236</v>
      </c>
      <c r="H132" s="13"/>
    </row>
    <row r="133" spans="1:8">
      <c r="A133" s="9">
        <v>129</v>
      </c>
      <c r="B133" s="9">
        <f>MAX(B$4:B132)+1</f>
        <v>48</v>
      </c>
      <c r="C133" s="16" t="s">
        <v>139</v>
      </c>
      <c r="D133" s="11">
        <v>1</v>
      </c>
      <c r="E133" s="17">
        <v>565</v>
      </c>
      <c r="F133" s="17">
        <v>35</v>
      </c>
      <c r="G133" s="12">
        <v>600</v>
      </c>
      <c r="H133" s="13"/>
    </row>
    <row r="134" spans="1:8">
      <c r="A134" s="9">
        <v>130</v>
      </c>
      <c r="B134" s="9">
        <f>MAX(B$4:B133)+1</f>
        <v>49</v>
      </c>
      <c r="C134" s="16" t="s">
        <v>140</v>
      </c>
      <c r="D134" s="11">
        <v>4</v>
      </c>
      <c r="E134" s="17">
        <v>355</v>
      </c>
      <c r="F134" s="17">
        <v>0</v>
      </c>
      <c r="G134" s="12">
        <v>355</v>
      </c>
      <c r="H134" s="14"/>
    </row>
    <row r="135" spans="1:8">
      <c r="A135" s="9">
        <v>131</v>
      </c>
      <c r="B135" s="9"/>
      <c r="C135" s="16" t="s">
        <v>141</v>
      </c>
      <c r="D135" s="11"/>
      <c r="E135" s="17">
        <v>355</v>
      </c>
      <c r="F135" s="17">
        <v>35</v>
      </c>
      <c r="G135" s="12">
        <f t="shared" ref="G135:G137" si="20">SUM(E135:F135)</f>
        <v>390</v>
      </c>
      <c r="H135" s="13"/>
    </row>
    <row r="136" spans="1:8">
      <c r="A136" s="9">
        <v>132</v>
      </c>
      <c r="B136" s="9"/>
      <c r="C136" s="19" t="s">
        <v>142</v>
      </c>
      <c r="D136" s="11"/>
      <c r="E136" s="17">
        <v>355</v>
      </c>
      <c r="F136" s="17">
        <v>35</v>
      </c>
      <c r="G136" s="12">
        <f t="shared" si="20"/>
        <v>390</v>
      </c>
      <c r="H136" s="13"/>
    </row>
    <row r="137" spans="1:8">
      <c r="A137" s="9">
        <v>133</v>
      </c>
      <c r="B137" s="9"/>
      <c r="C137" s="19" t="s">
        <v>143</v>
      </c>
      <c r="D137" s="11"/>
      <c r="E137" s="17">
        <v>355</v>
      </c>
      <c r="F137" s="17">
        <v>35</v>
      </c>
      <c r="G137" s="12">
        <f t="shared" si="20"/>
        <v>390</v>
      </c>
      <c r="H137" s="13"/>
    </row>
    <row r="138" spans="1:8">
      <c r="A138" s="9">
        <v>134</v>
      </c>
      <c r="B138" s="9">
        <f>MAX(B$4:B137)+1</f>
        <v>50</v>
      </c>
      <c r="C138" s="15" t="s">
        <v>144</v>
      </c>
      <c r="D138" s="11">
        <v>1</v>
      </c>
      <c r="E138" s="34">
        <v>524</v>
      </c>
      <c r="F138" s="34">
        <v>35</v>
      </c>
      <c r="G138" s="12">
        <v>559</v>
      </c>
      <c r="H138" s="13"/>
    </row>
    <row r="139" spans="1:8">
      <c r="A139" s="9">
        <v>135</v>
      </c>
      <c r="B139" s="9">
        <f>MAX(B$4:B138)+1</f>
        <v>51</v>
      </c>
      <c r="C139" s="15" t="s">
        <v>145</v>
      </c>
      <c r="D139" s="11">
        <v>1</v>
      </c>
      <c r="E139" s="34">
        <v>524</v>
      </c>
      <c r="F139" s="34">
        <v>35</v>
      </c>
      <c r="G139" s="12">
        <v>559</v>
      </c>
      <c r="H139" s="13"/>
    </row>
    <row r="140" spans="1:8">
      <c r="A140" s="9">
        <v>136</v>
      </c>
      <c r="B140" s="35">
        <f>MAX(B$4:B139)+1</f>
        <v>52</v>
      </c>
      <c r="C140" s="36" t="s">
        <v>146</v>
      </c>
      <c r="D140" s="37">
        <v>1</v>
      </c>
      <c r="E140" s="34">
        <v>565</v>
      </c>
      <c r="F140" s="34">
        <v>35</v>
      </c>
      <c r="G140" s="12">
        <v>600</v>
      </c>
      <c r="H140" s="38"/>
    </row>
    <row r="141" spans="1:8">
      <c r="A141" s="9">
        <v>137</v>
      </c>
      <c r="B141" s="9">
        <f>MAX(B$4:B140)+1</f>
        <v>53</v>
      </c>
      <c r="C141" s="15" t="s">
        <v>147</v>
      </c>
      <c r="D141" s="11">
        <v>1</v>
      </c>
      <c r="E141" s="34">
        <v>565</v>
      </c>
      <c r="F141" s="34">
        <v>35</v>
      </c>
      <c r="G141" s="12">
        <v>600</v>
      </c>
      <c r="H141" s="13"/>
    </row>
    <row r="142" spans="1:8">
      <c r="A142" s="9">
        <v>138</v>
      </c>
      <c r="B142" s="9">
        <f>MAX(B$4:B141)+1</f>
        <v>54</v>
      </c>
      <c r="C142" s="39" t="s">
        <v>148</v>
      </c>
      <c r="D142" s="11">
        <v>4</v>
      </c>
      <c r="E142" s="34">
        <v>224</v>
      </c>
      <c r="F142" s="34">
        <v>0</v>
      </c>
      <c r="G142" s="12">
        <v>224</v>
      </c>
      <c r="H142" s="13"/>
    </row>
    <row r="143" spans="1:8">
      <c r="A143" s="9">
        <v>139</v>
      </c>
      <c r="B143" s="9"/>
      <c r="C143" s="39" t="s">
        <v>149</v>
      </c>
      <c r="D143" s="11"/>
      <c r="E143" s="34">
        <v>224</v>
      </c>
      <c r="F143" s="34">
        <v>0</v>
      </c>
      <c r="G143" s="12">
        <f t="shared" ref="G143:G145" si="21">SUM(E143:F143)</f>
        <v>224</v>
      </c>
      <c r="H143" s="14"/>
    </row>
    <row r="144" spans="1:8">
      <c r="A144" s="9">
        <v>140</v>
      </c>
      <c r="B144" s="9"/>
      <c r="C144" s="15" t="s">
        <v>150</v>
      </c>
      <c r="D144" s="11"/>
      <c r="E144" s="34">
        <v>224</v>
      </c>
      <c r="F144" s="34">
        <v>0</v>
      </c>
      <c r="G144" s="12">
        <f t="shared" si="21"/>
        <v>224</v>
      </c>
      <c r="H144" s="13"/>
    </row>
    <row r="145" spans="1:8">
      <c r="A145" s="9">
        <v>141</v>
      </c>
      <c r="B145" s="9"/>
      <c r="C145" s="40" t="s">
        <v>151</v>
      </c>
      <c r="D145" s="11"/>
      <c r="E145" s="34">
        <v>224</v>
      </c>
      <c r="F145" s="34">
        <v>0</v>
      </c>
      <c r="G145" s="12">
        <f t="shared" si="21"/>
        <v>224</v>
      </c>
      <c r="H145" s="13"/>
    </row>
    <row r="146" spans="1:8">
      <c r="A146" s="9">
        <v>142</v>
      </c>
      <c r="B146" s="9">
        <f>MAX(B$4:B145)+1</f>
        <v>55</v>
      </c>
      <c r="C146" s="40" t="s">
        <v>152</v>
      </c>
      <c r="D146" s="11">
        <v>5</v>
      </c>
      <c r="E146" s="34">
        <v>273</v>
      </c>
      <c r="F146" s="34">
        <v>0</v>
      </c>
      <c r="G146" s="12">
        <v>273</v>
      </c>
      <c r="H146" s="14"/>
    </row>
    <row r="147" spans="1:8">
      <c r="A147" s="9">
        <v>143</v>
      </c>
      <c r="B147" s="9"/>
      <c r="C147" s="40" t="s">
        <v>697</v>
      </c>
      <c r="D147" s="11"/>
      <c r="E147" s="34">
        <v>273</v>
      </c>
      <c r="F147" s="34">
        <v>0</v>
      </c>
      <c r="G147" s="12">
        <f t="shared" ref="G147:G150" si="22">SUM(E147:F147)</f>
        <v>273</v>
      </c>
      <c r="H147" s="13"/>
    </row>
    <row r="148" spans="1:8">
      <c r="A148" s="9">
        <v>144</v>
      </c>
      <c r="B148" s="9"/>
      <c r="C148" s="15" t="s">
        <v>154</v>
      </c>
      <c r="D148" s="11"/>
      <c r="E148" s="34">
        <v>273</v>
      </c>
      <c r="F148" s="34">
        <v>0</v>
      </c>
      <c r="G148" s="12">
        <f t="shared" si="22"/>
        <v>273</v>
      </c>
      <c r="H148" s="13"/>
    </row>
    <row r="149" spans="1:8">
      <c r="A149" s="9">
        <v>145</v>
      </c>
      <c r="B149" s="9"/>
      <c r="C149" s="40" t="s">
        <v>155</v>
      </c>
      <c r="D149" s="11"/>
      <c r="E149" s="34">
        <v>273</v>
      </c>
      <c r="F149" s="34">
        <v>0</v>
      </c>
      <c r="G149" s="12">
        <f t="shared" si="22"/>
        <v>273</v>
      </c>
      <c r="H149" s="13"/>
    </row>
    <row r="150" spans="1:8">
      <c r="A150" s="9">
        <v>146</v>
      </c>
      <c r="B150" s="9"/>
      <c r="C150" s="39" t="s">
        <v>156</v>
      </c>
      <c r="D150" s="11"/>
      <c r="E150" s="34">
        <v>273</v>
      </c>
      <c r="F150" s="34">
        <v>35</v>
      </c>
      <c r="G150" s="12">
        <f t="shared" si="22"/>
        <v>308</v>
      </c>
      <c r="H150" s="13"/>
    </row>
    <row r="151" spans="1:8">
      <c r="A151" s="9">
        <v>147</v>
      </c>
      <c r="B151" s="9">
        <f>MAX(B$4:B150)+1</f>
        <v>56</v>
      </c>
      <c r="C151" s="15" t="s">
        <v>157</v>
      </c>
      <c r="D151" s="11">
        <v>1</v>
      </c>
      <c r="E151" s="34">
        <v>524</v>
      </c>
      <c r="F151" s="34">
        <v>58</v>
      </c>
      <c r="G151" s="12">
        <v>582</v>
      </c>
      <c r="H151" s="13"/>
    </row>
    <row r="152" spans="1:8">
      <c r="A152" s="9">
        <v>148</v>
      </c>
      <c r="B152" s="9">
        <f>MAX(B$4:B151)+1</f>
        <v>57</v>
      </c>
      <c r="C152" s="16" t="s">
        <v>158</v>
      </c>
      <c r="D152" s="11">
        <v>3</v>
      </c>
      <c r="E152" s="34">
        <v>291</v>
      </c>
      <c r="F152" s="34">
        <v>35</v>
      </c>
      <c r="G152" s="12">
        <v>326</v>
      </c>
      <c r="H152" s="13"/>
    </row>
    <row r="153" spans="1:8">
      <c r="A153" s="9">
        <v>149</v>
      </c>
      <c r="B153" s="9"/>
      <c r="C153" s="19" t="s">
        <v>159</v>
      </c>
      <c r="D153" s="11"/>
      <c r="E153" s="34">
        <v>291</v>
      </c>
      <c r="F153" s="34">
        <v>35</v>
      </c>
      <c r="G153" s="12">
        <f t="shared" ref="G153:G160" si="23">SUM(E153:F153)</f>
        <v>326</v>
      </c>
      <c r="H153" s="13"/>
    </row>
    <row r="154" spans="1:8">
      <c r="A154" s="9">
        <v>150</v>
      </c>
      <c r="B154" s="9"/>
      <c r="C154" s="19" t="s">
        <v>160</v>
      </c>
      <c r="D154" s="11"/>
      <c r="E154" s="34">
        <v>291</v>
      </c>
      <c r="F154" s="34">
        <v>0</v>
      </c>
      <c r="G154" s="12">
        <f t="shared" si="23"/>
        <v>291</v>
      </c>
      <c r="H154" s="14"/>
    </row>
    <row r="155" spans="1:8">
      <c r="A155" s="9">
        <v>151</v>
      </c>
      <c r="B155" s="9">
        <f>MAX(B$4:B154)+1</f>
        <v>58</v>
      </c>
      <c r="C155" s="16" t="s">
        <v>161</v>
      </c>
      <c r="D155" s="11">
        <v>1</v>
      </c>
      <c r="E155" s="34">
        <v>565</v>
      </c>
      <c r="F155" s="34">
        <v>35</v>
      </c>
      <c r="G155" s="12">
        <v>600</v>
      </c>
      <c r="H155" s="13"/>
    </row>
    <row r="156" spans="1:8">
      <c r="A156" s="9">
        <v>152</v>
      </c>
      <c r="B156" s="9">
        <f>MAX(B$4:B155)+1</f>
        <v>59</v>
      </c>
      <c r="C156" s="10" t="s">
        <v>162</v>
      </c>
      <c r="D156" s="11">
        <v>5</v>
      </c>
      <c r="E156" s="34">
        <v>315</v>
      </c>
      <c r="F156" s="34">
        <v>0</v>
      </c>
      <c r="G156" s="12">
        <v>315</v>
      </c>
      <c r="H156" s="14"/>
    </row>
    <row r="157" spans="1:8">
      <c r="A157" s="9">
        <v>153</v>
      </c>
      <c r="B157" s="9"/>
      <c r="C157" s="10" t="s">
        <v>163</v>
      </c>
      <c r="D157" s="11"/>
      <c r="E157" s="34">
        <v>315</v>
      </c>
      <c r="F157" s="34">
        <v>0</v>
      </c>
      <c r="G157" s="12">
        <f t="shared" si="23"/>
        <v>315</v>
      </c>
      <c r="H157" s="14"/>
    </row>
    <row r="158" spans="1:8">
      <c r="A158" s="9">
        <v>154</v>
      </c>
      <c r="B158" s="9"/>
      <c r="C158" s="10" t="s">
        <v>164</v>
      </c>
      <c r="D158" s="11"/>
      <c r="E158" s="34">
        <v>315</v>
      </c>
      <c r="F158" s="34">
        <v>35</v>
      </c>
      <c r="G158" s="12">
        <f t="shared" si="23"/>
        <v>350</v>
      </c>
      <c r="H158" s="14"/>
    </row>
    <row r="159" spans="1:8">
      <c r="A159" s="9">
        <v>155</v>
      </c>
      <c r="B159" s="9"/>
      <c r="C159" s="16" t="s">
        <v>165</v>
      </c>
      <c r="D159" s="11"/>
      <c r="E159" s="34">
        <v>315</v>
      </c>
      <c r="F159" s="34">
        <v>0</v>
      </c>
      <c r="G159" s="12">
        <f t="shared" si="23"/>
        <v>315</v>
      </c>
      <c r="H159" s="14"/>
    </row>
    <row r="160" spans="1:8">
      <c r="A160" s="9">
        <v>156</v>
      </c>
      <c r="B160" s="9"/>
      <c r="C160" s="10" t="s">
        <v>166</v>
      </c>
      <c r="D160" s="11"/>
      <c r="E160" s="34">
        <v>315</v>
      </c>
      <c r="F160" s="34">
        <v>35</v>
      </c>
      <c r="G160" s="12">
        <f t="shared" si="23"/>
        <v>350</v>
      </c>
      <c r="H160" s="13"/>
    </row>
    <row r="161" spans="1:8">
      <c r="A161" s="9">
        <v>157</v>
      </c>
      <c r="B161" s="9">
        <f>MAX(B$4:B160)+1</f>
        <v>60</v>
      </c>
      <c r="C161" s="10" t="s">
        <v>167</v>
      </c>
      <c r="D161" s="11">
        <v>4</v>
      </c>
      <c r="E161" s="34">
        <v>438</v>
      </c>
      <c r="F161" s="34">
        <v>0</v>
      </c>
      <c r="G161" s="12">
        <v>438</v>
      </c>
      <c r="H161" s="14"/>
    </row>
    <row r="162" spans="1:8">
      <c r="A162" s="9">
        <v>158</v>
      </c>
      <c r="B162" s="9"/>
      <c r="C162" s="16" t="s">
        <v>168</v>
      </c>
      <c r="D162" s="11"/>
      <c r="E162" s="34">
        <v>438</v>
      </c>
      <c r="F162" s="34">
        <v>0</v>
      </c>
      <c r="G162" s="12">
        <f t="shared" ref="G162:G164" si="24">SUM(E162:F162)</f>
        <v>438</v>
      </c>
      <c r="H162" s="13"/>
    </row>
    <row r="163" spans="1:8">
      <c r="A163" s="9">
        <v>159</v>
      </c>
      <c r="B163" s="9"/>
      <c r="C163" s="10" t="s">
        <v>169</v>
      </c>
      <c r="D163" s="11"/>
      <c r="E163" s="34">
        <v>438</v>
      </c>
      <c r="F163" s="34">
        <v>0</v>
      </c>
      <c r="G163" s="12">
        <f t="shared" si="24"/>
        <v>438</v>
      </c>
      <c r="H163" s="14"/>
    </row>
    <row r="164" spans="1:8">
      <c r="A164" s="9">
        <v>160</v>
      </c>
      <c r="B164" s="9"/>
      <c r="C164" s="10" t="s">
        <v>170</v>
      </c>
      <c r="D164" s="11"/>
      <c r="E164" s="34">
        <v>438</v>
      </c>
      <c r="F164" s="34">
        <v>35</v>
      </c>
      <c r="G164" s="12">
        <f t="shared" si="24"/>
        <v>473</v>
      </c>
      <c r="H164" s="14"/>
    </row>
    <row r="165" spans="1:8">
      <c r="A165" s="9">
        <v>161</v>
      </c>
      <c r="B165" s="9">
        <f>MAX(B$4:B164)+1</f>
        <v>61</v>
      </c>
      <c r="C165" s="10" t="s">
        <v>171</v>
      </c>
      <c r="D165" s="11">
        <v>4</v>
      </c>
      <c r="E165" s="34">
        <v>315</v>
      </c>
      <c r="F165" s="34">
        <v>0</v>
      </c>
      <c r="G165" s="12">
        <v>315</v>
      </c>
      <c r="H165" s="14"/>
    </row>
    <row r="166" spans="1:8">
      <c r="A166" s="9">
        <v>162</v>
      </c>
      <c r="B166" s="9"/>
      <c r="C166" s="16" t="s">
        <v>172</v>
      </c>
      <c r="D166" s="11"/>
      <c r="E166" s="34">
        <v>315</v>
      </c>
      <c r="F166" s="34">
        <v>0</v>
      </c>
      <c r="G166" s="12">
        <f t="shared" ref="G166:G222" si="25">SUM(E166:F166)</f>
        <v>315</v>
      </c>
      <c r="H166" s="13"/>
    </row>
    <row r="167" spans="1:8">
      <c r="A167" s="9">
        <v>163</v>
      </c>
      <c r="B167" s="9"/>
      <c r="C167" s="16" t="s">
        <v>173</v>
      </c>
      <c r="D167" s="11"/>
      <c r="E167" s="34">
        <v>315</v>
      </c>
      <c r="F167" s="34">
        <v>0</v>
      </c>
      <c r="G167" s="12">
        <f t="shared" si="25"/>
        <v>315</v>
      </c>
      <c r="H167" s="14"/>
    </row>
    <row r="168" spans="1:8">
      <c r="A168" s="9">
        <v>164</v>
      </c>
      <c r="B168" s="9"/>
      <c r="C168" s="16" t="s">
        <v>174</v>
      </c>
      <c r="D168" s="11"/>
      <c r="E168" s="34">
        <v>315</v>
      </c>
      <c r="F168" s="34">
        <v>35</v>
      </c>
      <c r="G168" s="12">
        <f t="shared" si="25"/>
        <v>350</v>
      </c>
      <c r="H168" s="14"/>
    </row>
    <row r="169" spans="1:8">
      <c r="A169" s="9">
        <v>165</v>
      </c>
      <c r="B169" s="9">
        <f>MAX(B$4:B168)+1</f>
        <v>62</v>
      </c>
      <c r="C169" s="16" t="s">
        <v>175</v>
      </c>
      <c r="D169" s="11">
        <v>1</v>
      </c>
      <c r="E169" s="34">
        <v>524</v>
      </c>
      <c r="F169" s="34">
        <v>0</v>
      </c>
      <c r="G169" s="12">
        <f t="shared" si="25"/>
        <v>524</v>
      </c>
      <c r="H169" s="13"/>
    </row>
    <row r="170" spans="1:8">
      <c r="A170" s="9">
        <v>166</v>
      </c>
      <c r="B170" s="9">
        <f>MAX(B$4:B169)+1</f>
        <v>63</v>
      </c>
      <c r="C170" s="19" t="s">
        <v>176</v>
      </c>
      <c r="D170" s="11">
        <v>3</v>
      </c>
      <c r="E170" s="41">
        <v>524</v>
      </c>
      <c r="F170" s="41">
        <v>0</v>
      </c>
      <c r="G170" s="12">
        <f t="shared" si="25"/>
        <v>524</v>
      </c>
      <c r="H170" s="13"/>
    </row>
    <row r="171" spans="1:8">
      <c r="A171" s="9">
        <v>167</v>
      </c>
      <c r="B171" s="9"/>
      <c r="C171" s="26" t="s">
        <v>177</v>
      </c>
      <c r="D171" s="11"/>
      <c r="E171" s="41">
        <v>524</v>
      </c>
      <c r="F171" s="41">
        <v>35</v>
      </c>
      <c r="G171" s="12">
        <f t="shared" si="25"/>
        <v>559</v>
      </c>
      <c r="H171" s="14"/>
    </row>
    <row r="172" spans="1:8">
      <c r="A172" s="9">
        <v>168</v>
      </c>
      <c r="B172" s="9"/>
      <c r="C172" s="26" t="s">
        <v>178</v>
      </c>
      <c r="D172" s="11"/>
      <c r="E172" s="41">
        <v>524</v>
      </c>
      <c r="F172" s="41">
        <v>35</v>
      </c>
      <c r="G172" s="12">
        <f t="shared" si="25"/>
        <v>559</v>
      </c>
      <c r="H172" s="14"/>
    </row>
    <row r="173" spans="1:8">
      <c r="A173" s="9">
        <v>169</v>
      </c>
      <c r="B173" s="9">
        <f>MAX(B$4:B172)+1</f>
        <v>64</v>
      </c>
      <c r="C173" s="26" t="s">
        <v>179</v>
      </c>
      <c r="D173" s="11">
        <v>4</v>
      </c>
      <c r="E173" s="41">
        <v>256</v>
      </c>
      <c r="F173" s="34">
        <v>0</v>
      </c>
      <c r="G173" s="12">
        <f t="shared" si="25"/>
        <v>256</v>
      </c>
      <c r="H173" s="14"/>
    </row>
    <row r="174" spans="1:8">
      <c r="A174" s="9">
        <v>170</v>
      </c>
      <c r="B174" s="9"/>
      <c r="C174" s="19" t="s">
        <v>180</v>
      </c>
      <c r="D174" s="11"/>
      <c r="E174" s="34">
        <v>256</v>
      </c>
      <c r="F174" s="34">
        <v>0</v>
      </c>
      <c r="G174" s="12">
        <f t="shared" si="25"/>
        <v>256</v>
      </c>
      <c r="H174" s="13"/>
    </row>
    <row r="175" spans="1:8">
      <c r="A175" s="9">
        <v>171</v>
      </c>
      <c r="B175" s="9"/>
      <c r="C175" s="26" t="s">
        <v>181</v>
      </c>
      <c r="D175" s="11"/>
      <c r="E175" s="34">
        <v>256</v>
      </c>
      <c r="F175" s="34">
        <v>35</v>
      </c>
      <c r="G175" s="12">
        <f t="shared" si="25"/>
        <v>291</v>
      </c>
      <c r="H175" s="14"/>
    </row>
    <row r="176" spans="1:8">
      <c r="A176" s="9">
        <v>172</v>
      </c>
      <c r="B176" s="9"/>
      <c r="C176" s="19" t="s">
        <v>182</v>
      </c>
      <c r="D176" s="11"/>
      <c r="E176" s="34">
        <v>256</v>
      </c>
      <c r="F176" s="34">
        <v>35</v>
      </c>
      <c r="G176" s="12">
        <f t="shared" si="25"/>
        <v>291</v>
      </c>
      <c r="H176" s="13"/>
    </row>
    <row r="177" spans="1:8">
      <c r="A177" s="9">
        <v>173</v>
      </c>
      <c r="B177" s="9">
        <f>MAX(B$4:B176)+1</f>
        <v>65</v>
      </c>
      <c r="C177" s="19" t="s">
        <v>184</v>
      </c>
      <c r="D177" s="11">
        <v>2</v>
      </c>
      <c r="E177" s="42">
        <v>524</v>
      </c>
      <c r="F177" s="42">
        <v>0</v>
      </c>
      <c r="G177" s="12">
        <f t="shared" si="25"/>
        <v>524</v>
      </c>
      <c r="H177" s="13"/>
    </row>
    <row r="178" spans="1:8">
      <c r="A178" s="9">
        <v>174</v>
      </c>
      <c r="B178" s="9"/>
      <c r="C178" s="19" t="s">
        <v>185</v>
      </c>
      <c r="D178" s="11"/>
      <c r="E178" s="42">
        <v>524</v>
      </c>
      <c r="F178" s="42">
        <v>35</v>
      </c>
      <c r="G178" s="12">
        <f t="shared" si="25"/>
        <v>559</v>
      </c>
      <c r="H178" s="13"/>
    </row>
    <row r="179" spans="1:8">
      <c r="A179" s="9">
        <v>175</v>
      </c>
      <c r="B179" s="9">
        <f>MAX(B$4:B178)+1</f>
        <v>66</v>
      </c>
      <c r="C179" s="19" t="s">
        <v>186</v>
      </c>
      <c r="D179" s="11">
        <v>2</v>
      </c>
      <c r="E179" s="42">
        <v>561</v>
      </c>
      <c r="F179" s="42">
        <v>35</v>
      </c>
      <c r="G179" s="12">
        <f t="shared" si="25"/>
        <v>596</v>
      </c>
      <c r="H179" s="13"/>
    </row>
    <row r="180" spans="1:8">
      <c r="A180" s="9">
        <v>176</v>
      </c>
      <c r="B180" s="9"/>
      <c r="C180" s="19" t="s">
        <v>187</v>
      </c>
      <c r="D180" s="11"/>
      <c r="E180" s="42">
        <v>561</v>
      </c>
      <c r="F180" s="42">
        <v>35</v>
      </c>
      <c r="G180" s="12">
        <f t="shared" si="25"/>
        <v>596</v>
      </c>
      <c r="H180" s="13"/>
    </row>
    <row r="181" spans="1:8">
      <c r="A181" s="9">
        <v>177</v>
      </c>
      <c r="B181" s="9">
        <f>MAX(B$4:B180)+1</f>
        <v>67</v>
      </c>
      <c r="C181" s="19" t="s">
        <v>188</v>
      </c>
      <c r="D181" s="11">
        <v>5</v>
      </c>
      <c r="E181" s="42">
        <v>455</v>
      </c>
      <c r="F181" s="42">
        <v>35</v>
      </c>
      <c r="G181" s="12">
        <f t="shared" si="25"/>
        <v>490</v>
      </c>
      <c r="H181" s="13"/>
    </row>
    <row r="182" spans="1:8">
      <c r="A182" s="9">
        <v>178</v>
      </c>
      <c r="B182" s="9"/>
      <c r="C182" s="19" t="s">
        <v>189</v>
      </c>
      <c r="D182" s="11"/>
      <c r="E182" s="42">
        <v>455</v>
      </c>
      <c r="F182" s="42">
        <v>0</v>
      </c>
      <c r="G182" s="12">
        <f t="shared" si="25"/>
        <v>455</v>
      </c>
      <c r="H182" s="14"/>
    </row>
    <row r="183" spans="1:8">
      <c r="A183" s="9">
        <v>179</v>
      </c>
      <c r="B183" s="9"/>
      <c r="C183" s="19" t="s">
        <v>190</v>
      </c>
      <c r="D183" s="11"/>
      <c r="E183" s="42">
        <v>455</v>
      </c>
      <c r="F183" s="42">
        <v>0</v>
      </c>
      <c r="G183" s="12">
        <f t="shared" si="25"/>
        <v>455</v>
      </c>
      <c r="H183" s="14"/>
    </row>
    <row r="184" spans="1:8">
      <c r="A184" s="9">
        <v>180</v>
      </c>
      <c r="B184" s="9"/>
      <c r="C184" s="16" t="s">
        <v>191</v>
      </c>
      <c r="D184" s="11"/>
      <c r="E184" s="42">
        <v>455</v>
      </c>
      <c r="F184" s="42">
        <v>35</v>
      </c>
      <c r="G184" s="12">
        <f t="shared" si="25"/>
        <v>490</v>
      </c>
      <c r="H184" s="14"/>
    </row>
    <row r="185" spans="1:8">
      <c r="A185" s="9">
        <v>181</v>
      </c>
      <c r="B185" s="9"/>
      <c r="C185" s="16" t="s">
        <v>192</v>
      </c>
      <c r="D185" s="11"/>
      <c r="E185" s="42">
        <v>455</v>
      </c>
      <c r="F185" s="42">
        <v>0</v>
      </c>
      <c r="G185" s="12">
        <f t="shared" si="25"/>
        <v>455</v>
      </c>
      <c r="H185" s="14"/>
    </row>
    <row r="186" spans="1:8">
      <c r="A186" s="9">
        <v>182</v>
      </c>
      <c r="B186" s="9">
        <f>MAX(B$4:B185)+1</f>
        <v>68</v>
      </c>
      <c r="C186" s="19" t="s">
        <v>193</v>
      </c>
      <c r="D186" s="11">
        <v>4</v>
      </c>
      <c r="E186" s="43">
        <v>375</v>
      </c>
      <c r="F186" s="11">
        <v>0</v>
      </c>
      <c r="G186" s="12">
        <f t="shared" si="25"/>
        <v>375</v>
      </c>
      <c r="H186" s="13"/>
    </row>
    <row r="187" spans="1:8">
      <c r="A187" s="9">
        <v>183</v>
      </c>
      <c r="B187" s="9"/>
      <c r="C187" s="19" t="s">
        <v>194</v>
      </c>
      <c r="D187" s="11"/>
      <c r="E187" s="43">
        <v>375</v>
      </c>
      <c r="F187" s="11">
        <v>0</v>
      </c>
      <c r="G187" s="12">
        <f t="shared" si="25"/>
        <v>375</v>
      </c>
      <c r="H187" s="14"/>
    </row>
    <row r="188" spans="1:8">
      <c r="A188" s="9">
        <v>184</v>
      </c>
      <c r="B188" s="9"/>
      <c r="C188" s="19" t="s">
        <v>195</v>
      </c>
      <c r="D188" s="11"/>
      <c r="E188" s="43">
        <v>375</v>
      </c>
      <c r="F188" s="11">
        <v>35</v>
      </c>
      <c r="G188" s="12">
        <f t="shared" si="25"/>
        <v>410</v>
      </c>
      <c r="H188" s="13"/>
    </row>
    <row r="189" spans="1:8">
      <c r="A189" s="9">
        <v>185</v>
      </c>
      <c r="B189" s="9"/>
      <c r="C189" s="19" t="s">
        <v>196</v>
      </c>
      <c r="D189" s="11"/>
      <c r="E189" s="43">
        <v>375</v>
      </c>
      <c r="F189" s="11">
        <v>35</v>
      </c>
      <c r="G189" s="12">
        <f t="shared" si="25"/>
        <v>410</v>
      </c>
      <c r="H189" s="13"/>
    </row>
    <row r="190" spans="1:8">
      <c r="A190" s="9">
        <v>186</v>
      </c>
      <c r="B190" s="9">
        <f>MAX(B$4:B189)+1</f>
        <v>69</v>
      </c>
      <c r="C190" s="19" t="s">
        <v>197</v>
      </c>
      <c r="D190" s="11">
        <v>4</v>
      </c>
      <c r="E190" s="11">
        <v>628</v>
      </c>
      <c r="F190" s="11">
        <v>0</v>
      </c>
      <c r="G190" s="12">
        <f t="shared" si="25"/>
        <v>628</v>
      </c>
      <c r="H190" s="13"/>
    </row>
    <row r="191" spans="1:8">
      <c r="A191" s="9">
        <v>187</v>
      </c>
      <c r="B191" s="9"/>
      <c r="C191" s="19" t="s">
        <v>198</v>
      </c>
      <c r="D191" s="11"/>
      <c r="E191" s="11">
        <v>628</v>
      </c>
      <c r="F191" s="11">
        <v>0</v>
      </c>
      <c r="G191" s="12">
        <f t="shared" si="25"/>
        <v>628</v>
      </c>
      <c r="H191" s="14"/>
    </row>
    <row r="192" spans="1:8">
      <c r="A192" s="9">
        <v>188</v>
      </c>
      <c r="B192" s="9"/>
      <c r="C192" s="19" t="s">
        <v>199</v>
      </c>
      <c r="D192" s="11"/>
      <c r="E192" s="11">
        <v>628</v>
      </c>
      <c r="F192" s="11">
        <v>0</v>
      </c>
      <c r="G192" s="12">
        <f t="shared" si="25"/>
        <v>628</v>
      </c>
      <c r="H192" s="13"/>
    </row>
    <row r="193" spans="1:8">
      <c r="A193" s="9">
        <v>189</v>
      </c>
      <c r="B193" s="9"/>
      <c r="C193" s="19" t="s">
        <v>200</v>
      </c>
      <c r="D193" s="11"/>
      <c r="E193" s="11">
        <v>628</v>
      </c>
      <c r="F193" s="11">
        <v>35</v>
      </c>
      <c r="G193" s="12">
        <f t="shared" si="25"/>
        <v>663</v>
      </c>
      <c r="H193" s="13"/>
    </row>
    <row r="194" spans="1:8">
      <c r="A194" s="9">
        <v>190</v>
      </c>
      <c r="B194" s="9">
        <f>MAX(B$4:B193)+1</f>
        <v>70</v>
      </c>
      <c r="C194" s="19" t="s">
        <v>201</v>
      </c>
      <c r="D194" s="11">
        <v>1</v>
      </c>
      <c r="E194" s="11">
        <v>524</v>
      </c>
      <c r="F194" s="11">
        <v>58</v>
      </c>
      <c r="G194" s="12">
        <f t="shared" si="25"/>
        <v>582</v>
      </c>
      <c r="H194" s="13"/>
    </row>
    <row r="195" spans="1:8">
      <c r="A195" s="9">
        <v>191</v>
      </c>
      <c r="B195" s="9">
        <f>MAX(B$4:B194)+1</f>
        <v>71</v>
      </c>
      <c r="C195" s="19" t="s">
        <v>202</v>
      </c>
      <c r="D195" s="11">
        <v>1</v>
      </c>
      <c r="E195" s="11">
        <v>524</v>
      </c>
      <c r="F195" s="11">
        <v>58</v>
      </c>
      <c r="G195" s="12">
        <f t="shared" si="25"/>
        <v>582</v>
      </c>
      <c r="H195" s="13"/>
    </row>
    <row r="196" spans="1:8">
      <c r="A196" s="9">
        <v>192</v>
      </c>
      <c r="B196" s="9">
        <f>MAX(B$4:B195)+1</f>
        <v>72</v>
      </c>
      <c r="C196" s="19" t="s">
        <v>203</v>
      </c>
      <c r="D196" s="11">
        <v>4</v>
      </c>
      <c r="E196" s="11">
        <v>524</v>
      </c>
      <c r="F196" s="11">
        <v>0</v>
      </c>
      <c r="G196" s="12">
        <f t="shared" si="25"/>
        <v>524</v>
      </c>
      <c r="H196" s="14"/>
    </row>
    <row r="197" spans="1:8">
      <c r="A197" s="9">
        <v>193</v>
      </c>
      <c r="B197" s="9"/>
      <c r="C197" s="19" t="s">
        <v>204</v>
      </c>
      <c r="D197" s="11"/>
      <c r="E197" s="11">
        <v>524</v>
      </c>
      <c r="F197" s="11">
        <v>0</v>
      </c>
      <c r="G197" s="12">
        <f t="shared" si="25"/>
        <v>524</v>
      </c>
      <c r="H197" s="14"/>
    </row>
    <row r="198" spans="1:8">
      <c r="A198" s="9">
        <v>194</v>
      </c>
      <c r="B198" s="9"/>
      <c r="C198" s="19" t="s">
        <v>205</v>
      </c>
      <c r="D198" s="11"/>
      <c r="E198" s="11">
        <v>524</v>
      </c>
      <c r="F198" s="11">
        <v>35</v>
      </c>
      <c r="G198" s="12">
        <f t="shared" si="25"/>
        <v>559</v>
      </c>
      <c r="H198" s="14"/>
    </row>
    <row r="199" spans="1:8">
      <c r="A199" s="9">
        <v>195</v>
      </c>
      <c r="B199" s="9"/>
      <c r="C199" s="19" t="s">
        <v>206</v>
      </c>
      <c r="D199" s="11"/>
      <c r="E199" s="11">
        <v>524</v>
      </c>
      <c r="F199" s="11">
        <v>0</v>
      </c>
      <c r="G199" s="12">
        <f t="shared" si="25"/>
        <v>524</v>
      </c>
      <c r="H199" s="13"/>
    </row>
    <row r="200" spans="1:8">
      <c r="A200" s="9">
        <v>196</v>
      </c>
      <c r="B200" s="9">
        <f>MAX(B$4:B199)+1</f>
        <v>73</v>
      </c>
      <c r="C200" s="19" t="s">
        <v>207</v>
      </c>
      <c r="D200" s="11">
        <v>3</v>
      </c>
      <c r="E200" s="11">
        <v>279</v>
      </c>
      <c r="F200" s="11">
        <v>0</v>
      </c>
      <c r="G200" s="12">
        <f t="shared" si="25"/>
        <v>279</v>
      </c>
      <c r="H200" s="14"/>
    </row>
    <row r="201" spans="1:8">
      <c r="A201" s="9">
        <v>197</v>
      </c>
      <c r="B201" s="9"/>
      <c r="C201" s="19" t="s">
        <v>208</v>
      </c>
      <c r="D201" s="11"/>
      <c r="E201" s="11">
        <v>279</v>
      </c>
      <c r="F201" s="11">
        <v>0</v>
      </c>
      <c r="G201" s="12">
        <f t="shared" si="25"/>
        <v>279</v>
      </c>
      <c r="H201" s="13"/>
    </row>
    <row r="202" spans="1:8">
      <c r="A202" s="9">
        <v>198</v>
      </c>
      <c r="B202" s="9"/>
      <c r="C202" s="19" t="s">
        <v>209</v>
      </c>
      <c r="D202" s="11"/>
      <c r="E202" s="11">
        <v>279</v>
      </c>
      <c r="F202" s="11">
        <v>0</v>
      </c>
      <c r="G202" s="12">
        <f t="shared" si="25"/>
        <v>279</v>
      </c>
      <c r="H202" s="14"/>
    </row>
    <row r="203" spans="1:8">
      <c r="A203" s="9">
        <v>199</v>
      </c>
      <c r="B203" s="9">
        <f>MAX(B$4:B202)+1</f>
        <v>74</v>
      </c>
      <c r="C203" s="19" t="s">
        <v>210</v>
      </c>
      <c r="D203" s="11">
        <v>4</v>
      </c>
      <c r="E203" s="11">
        <v>524</v>
      </c>
      <c r="F203" s="11">
        <v>0</v>
      </c>
      <c r="G203" s="12">
        <f t="shared" si="25"/>
        <v>524</v>
      </c>
      <c r="H203" s="13"/>
    </row>
    <row r="204" spans="1:8">
      <c r="A204" s="9">
        <v>200</v>
      </c>
      <c r="B204" s="9"/>
      <c r="C204" s="19" t="s">
        <v>211</v>
      </c>
      <c r="D204" s="11"/>
      <c r="E204" s="11">
        <v>524</v>
      </c>
      <c r="F204" s="11">
        <v>0</v>
      </c>
      <c r="G204" s="12">
        <f t="shared" si="25"/>
        <v>524</v>
      </c>
      <c r="H204" s="14"/>
    </row>
    <row r="205" spans="1:8">
      <c r="A205" s="9">
        <v>201</v>
      </c>
      <c r="B205" s="9"/>
      <c r="C205" s="19" t="s">
        <v>212</v>
      </c>
      <c r="D205" s="11"/>
      <c r="E205" s="11">
        <v>524</v>
      </c>
      <c r="F205" s="11">
        <v>0</v>
      </c>
      <c r="G205" s="12">
        <f t="shared" si="25"/>
        <v>524</v>
      </c>
      <c r="H205" s="14"/>
    </row>
    <row r="206" spans="1:8">
      <c r="A206" s="9">
        <v>202</v>
      </c>
      <c r="B206" s="9"/>
      <c r="C206" s="19" t="s">
        <v>213</v>
      </c>
      <c r="D206" s="11"/>
      <c r="E206" s="11">
        <v>524</v>
      </c>
      <c r="F206" s="11">
        <v>0</v>
      </c>
      <c r="G206" s="12">
        <f t="shared" si="25"/>
        <v>524</v>
      </c>
      <c r="H206" s="13"/>
    </row>
    <row r="207" spans="1:8">
      <c r="A207" s="9">
        <v>203</v>
      </c>
      <c r="B207" s="9">
        <f>MAX(B$4:B206)+1</f>
        <v>75</v>
      </c>
      <c r="C207" s="19" t="s">
        <v>214</v>
      </c>
      <c r="D207" s="11">
        <v>4</v>
      </c>
      <c r="E207" s="11">
        <v>355</v>
      </c>
      <c r="F207" s="11">
        <v>0</v>
      </c>
      <c r="G207" s="12">
        <f t="shared" si="25"/>
        <v>355</v>
      </c>
      <c r="H207" s="14"/>
    </row>
    <row r="208" spans="1:8">
      <c r="A208" s="9">
        <v>204</v>
      </c>
      <c r="B208" s="9"/>
      <c r="C208" s="19" t="s">
        <v>215</v>
      </c>
      <c r="D208" s="11"/>
      <c r="E208" s="11">
        <v>355</v>
      </c>
      <c r="F208" s="11">
        <v>0</v>
      </c>
      <c r="G208" s="12">
        <f t="shared" si="25"/>
        <v>355</v>
      </c>
      <c r="H208" s="13"/>
    </row>
    <row r="209" spans="1:8">
      <c r="A209" s="9">
        <v>205</v>
      </c>
      <c r="B209" s="9"/>
      <c r="C209" s="19" t="s">
        <v>216</v>
      </c>
      <c r="D209" s="11"/>
      <c r="E209" s="11">
        <v>355</v>
      </c>
      <c r="F209" s="11">
        <v>35</v>
      </c>
      <c r="G209" s="12">
        <f t="shared" si="25"/>
        <v>390</v>
      </c>
      <c r="H209" s="14"/>
    </row>
    <row r="210" spans="1:8">
      <c r="A210" s="9">
        <v>206</v>
      </c>
      <c r="B210" s="9"/>
      <c r="C210" s="19" t="s">
        <v>217</v>
      </c>
      <c r="D210" s="11"/>
      <c r="E210" s="11">
        <v>355</v>
      </c>
      <c r="F210" s="11">
        <v>35</v>
      </c>
      <c r="G210" s="12">
        <f t="shared" si="25"/>
        <v>390</v>
      </c>
      <c r="H210" s="14"/>
    </row>
    <row r="211" spans="1:8">
      <c r="A211" s="9">
        <v>207</v>
      </c>
      <c r="B211" s="9">
        <f>MAX(B$4:B210)+1</f>
        <v>76</v>
      </c>
      <c r="C211" s="19" t="s">
        <v>218</v>
      </c>
      <c r="D211" s="11">
        <v>4</v>
      </c>
      <c r="E211" s="11">
        <v>255</v>
      </c>
      <c r="F211" s="11">
        <v>0</v>
      </c>
      <c r="G211" s="12">
        <f t="shared" si="25"/>
        <v>255</v>
      </c>
      <c r="H211" s="13"/>
    </row>
    <row r="212" spans="1:8">
      <c r="A212" s="9">
        <v>208</v>
      </c>
      <c r="B212" s="9"/>
      <c r="C212" s="19" t="s">
        <v>219</v>
      </c>
      <c r="D212" s="11"/>
      <c r="E212" s="11">
        <v>255</v>
      </c>
      <c r="F212" s="11">
        <v>35</v>
      </c>
      <c r="G212" s="12">
        <f t="shared" si="25"/>
        <v>290</v>
      </c>
      <c r="H212" s="14"/>
    </row>
    <row r="213" spans="1:8">
      <c r="A213" s="9">
        <v>209</v>
      </c>
      <c r="B213" s="9"/>
      <c r="C213" s="19" t="s">
        <v>220</v>
      </c>
      <c r="D213" s="11"/>
      <c r="E213" s="11">
        <v>255</v>
      </c>
      <c r="F213" s="11">
        <v>35</v>
      </c>
      <c r="G213" s="12">
        <f t="shared" si="25"/>
        <v>290</v>
      </c>
      <c r="H213" s="14"/>
    </row>
    <row r="214" spans="1:8">
      <c r="A214" s="9">
        <v>210</v>
      </c>
      <c r="B214" s="9"/>
      <c r="C214" s="19" t="s">
        <v>221</v>
      </c>
      <c r="D214" s="11"/>
      <c r="E214" s="11">
        <v>255</v>
      </c>
      <c r="F214" s="11">
        <v>35</v>
      </c>
      <c r="G214" s="12">
        <f t="shared" si="25"/>
        <v>290</v>
      </c>
      <c r="H214" s="14"/>
    </row>
    <row r="215" spans="1:8">
      <c r="A215" s="9">
        <v>211</v>
      </c>
      <c r="B215" s="9">
        <f>MAX(B$4:B214)+1</f>
        <v>77</v>
      </c>
      <c r="C215" s="19" t="s">
        <v>222</v>
      </c>
      <c r="D215" s="11">
        <v>2</v>
      </c>
      <c r="E215" s="11">
        <v>601</v>
      </c>
      <c r="F215" s="11">
        <v>35</v>
      </c>
      <c r="G215" s="12">
        <f t="shared" si="25"/>
        <v>636</v>
      </c>
      <c r="H215" s="13"/>
    </row>
    <row r="216" spans="1:8">
      <c r="A216" s="9">
        <v>212</v>
      </c>
      <c r="B216" s="9"/>
      <c r="C216" s="19" t="s">
        <v>223</v>
      </c>
      <c r="D216" s="11"/>
      <c r="E216" s="11">
        <v>601</v>
      </c>
      <c r="F216" s="11">
        <v>0</v>
      </c>
      <c r="G216" s="12">
        <f t="shared" si="25"/>
        <v>601</v>
      </c>
      <c r="H216" s="14"/>
    </row>
    <row r="217" spans="1:8">
      <c r="A217" s="9">
        <v>213</v>
      </c>
      <c r="B217" s="9">
        <f>MAX(B$4:B216)+1</f>
        <v>78</v>
      </c>
      <c r="C217" s="19" t="s">
        <v>224</v>
      </c>
      <c r="D217" s="11">
        <v>2</v>
      </c>
      <c r="E217" s="11">
        <v>519</v>
      </c>
      <c r="F217" s="11">
        <v>35</v>
      </c>
      <c r="G217" s="12">
        <f t="shared" si="25"/>
        <v>554</v>
      </c>
      <c r="H217" s="13"/>
    </row>
    <row r="218" spans="1:8">
      <c r="A218" s="9">
        <v>214</v>
      </c>
      <c r="B218" s="9"/>
      <c r="C218" s="19" t="s">
        <v>225</v>
      </c>
      <c r="D218" s="11"/>
      <c r="E218" s="11">
        <v>519</v>
      </c>
      <c r="F218" s="11">
        <v>35</v>
      </c>
      <c r="G218" s="12">
        <f t="shared" si="25"/>
        <v>554</v>
      </c>
      <c r="H218" s="14"/>
    </row>
    <row r="219" spans="1:8">
      <c r="A219" s="9">
        <v>215</v>
      </c>
      <c r="B219" s="9">
        <f>MAX(B$4:B218)+1</f>
        <v>79</v>
      </c>
      <c r="C219" s="19" t="s">
        <v>226</v>
      </c>
      <c r="D219" s="11">
        <v>4</v>
      </c>
      <c r="E219" s="11">
        <v>524</v>
      </c>
      <c r="F219" s="11">
        <v>0</v>
      </c>
      <c r="G219" s="12">
        <f t="shared" si="25"/>
        <v>524</v>
      </c>
      <c r="H219" s="14"/>
    </row>
    <row r="220" spans="1:8">
      <c r="A220" s="9">
        <v>216</v>
      </c>
      <c r="B220" s="9"/>
      <c r="C220" s="19" t="s">
        <v>227</v>
      </c>
      <c r="D220" s="11"/>
      <c r="E220" s="11">
        <v>524</v>
      </c>
      <c r="F220" s="11">
        <v>0</v>
      </c>
      <c r="G220" s="12">
        <f t="shared" si="25"/>
        <v>524</v>
      </c>
      <c r="H220" s="13"/>
    </row>
    <row r="221" spans="1:8">
      <c r="A221" s="9">
        <v>217</v>
      </c>
      <c r="B221" s="9"/>
      <c r="C221" s="19" t="s">
        <v>228</v>
      </c>
      <c r="D221" s="11"/>
      <c r="E221" s="11">
        <v>524</v>
      </c>
      <c r="F221" s="11">
        <v>35</v>
      </c>
      <c r="G221" s="12">
        <f t="shared" si="25"/>
        <v>559</v>
      </c>
      <c r="H221" s="14"/>
    </row>
    <row r="222" spans="1:8">
      <c r="A222" s="9">
        <v>218</v>
      </c>
      <c r="B222" s="9"/>
      <c r="C222" s="19" t="s">
        <v>229</v>
      </c>
      <c r="D222" s="11"/>
      <c r="E222" s="11">
        <v>524</v>
      </c>
      <c r="F222" s="11">
        <v>35</v>
      </c>
      <c r="G222" s="12">
        <f t="shared" si="25"/>
        <v>559</v>
      </c>
      <c r="H222" s="14"/>
    </row>
    <row r="223" spans="1:8">
      <c r="A223" s="9">
        <v>219</v>
      </c>
      <c r="B223" s="9">
        <f>MAX(B$4:B222)+1</f>
        <v>80</v>
      </c>
      <c r="C223" s="19" t="s">
        <v>230</v>
      </c>
      <c r="D223" s="11">
        <v>1</v>
      </c>
      <c r="E223" s="11">
        <v>265</v>
      </c>
      <c r="F223" s="11">
        <v>0</v>
      </c>
      <c r="G223" s="12">
        <v>265</v>
      </c>
      <c r="H223" s="13"/>
    </row>
    <row r="224" spans="1:8">
      <c r="A224" s="9">
        <v>220</v>
      </c>
      <c r="B224" s="44">
        <f>MAX(B$4:B223)+1</f>
        <v>81</v>
      </c>
      <c r="C224" s="45" t="s">
        <v>698</v>
      </c>
      <c r="D224" s="46">
        <v>2</v>
      </c>
      <c r="E224" s="47">
        <v>561</v>
      </c>
      <c r="F224" s="47">
        <v>0</v>
      </c>
      <c r="G224" s="48">
        <v>561</v>
      </c>
      <c r="H224" s="14"/>
    </row>
    <row r="225" spans="1:8">
      <c r="A225" s="9">
        <v>221</v>
      </c>
      <c r="B225" s="49"/>
      <c r="C225" s="45" t="s">
        <v>699</v>
      </c>
      <c r="D225" s="50"/>
      <c r="E225" s="47">
        <v>561</v>
      </c>
      <c r="F225" s="47">
        <v>35</v>
      </c>
      <c r="G225" s="48">
        <v>596</v>
      </c>
      <c r="H225" s="14"/>
    </row>
    <row r="226" spans="1:8">
      <c r="A226" s="9">
        <v>222</v>
      </c>
      <c r="B226" s="44">
        <f>MAX(B$4:B225)+1</f>
        <v>82</v>
      </c>
      <c r="C226" s="45" t="s">
        <v>700</v>
      </c>
      <c r="D226" s="46">
        <v>4</v>
      </c>
      <c r="E226" s="47">
        <v>527</v>
      </c>
      <c r="F226" s="47">
        <v>0</v>
      </c>
      <c r="G226" s="48">
        <v>527</v>
      </c>
      <c r="H226" s="14"/>
    </row>
    <row r="227" spans="1:8">
      <c r="A227" s="9">
        <v>223</v>
      </c>
      <c r="B227" s="51"/>
      <c r="C227" s="45" t="s">
        <v>701</v>
      </c>
      <c r="D227" s="52"/>
      <c r="E227" s="47">
        <v>527</v>
      </c>
      <c r="F227" s="47">
        <v>0</v>
      </c>
      <c r="G227" s="48">
        <v>527</v>
      </c>
      <c r="H227" s="14"/>
    </row>
    <row r="228" spans="1:8">
      <c r="A228" s="9">
        <v>224</v>
      </c>
      <c r="B228" s="51"/>
      <c r="C228" s="45" t="s">
        <v>702</v>
      </c>
      <c r="D228" s="52"/>
      <c r="E228" s="47">
        <v>527</v>
      </c>
      <c r="F228" s="47">
        <v>35</v>
      </c>
      <c r="G228" s="48">
        <v>562</v>
      </c>
      <c r="H228" s="14"/>
    </row>
    <row r="229" spans="1:8">
      <c r="A229" s="9">
        <v>225</v>
      </c>
      <c r="B229" s="49"/>
      <c r="C229" s="45" t="s">
        <v>703</v>
      </c>
      <c r="D229" s="50"/>
      <c r="E229" s="47">
        <v>527</v>
      </c>
      <c r="F229" s="47">
        <v>35</v>
      </c>
      <c r="G229" s="48">
        <v>562</v>
      </c>
      <c r="H229" s="14"/>
    </row>
    <row r="230" spans="1:8">
      <c r="A230" s="9">
        <v>226</v>
      </c>
      <c r="B230" s="44">
        <f>MAX(B$4:B229)+1</f>
        <v>83</v>
      </c>
      <c r="C230" s="45" t="s">
        <v>704</v>
      </c>
      <c r="D230" s="46">
        <v>2</v>
      </c>
      <c r="E230" s="47">
        <v>314</v>
      </c>
      <c r="F230" s="47">
        <v>0</v>
      </c>
      <c r="G230" s="48">
        <v>314</v>
      </c>
      <c r="H230" s="14"/>
    </row>
    <row r="231" spans="1:8">
      <c r="A231" s="9">
        <v>227</v>
      </c>
      <c r="B231" s="49"/>
      <c r="C231" s="45" t="s">
        <v>705</v>
      </c>
      <c r="D231" s="50"/>
      <c r="E231" s="47">
        <v>314</v>
      </c>
      <c r="F231" s="47">
        <v>35</v>
      </c>
      <c r="G231" s="48">
        <v>349</v>
      </c>
      <c r="H231" s="14"/>
    </row>
    <row r="232" spans="1:8">
      <c r="A232" s="9">
        <v>228</v>
      </c>
      <c r="B232" s="53">
        <f>MAX(B$4:B231)+1</f>
        <v>84</v>
      </c>
      <c r="C232" s="54" t="s">
        <v>231</v>
      </c>
      <c r="D232" s="55">
        <v>1</v>
      </c>
      <c r="E232" s="56">
        <v>524</v>
      </c>
      <c r="F232" s="56">
        <v>58</v>
      </c>
      <c r="G232" s="56">
        <v>582</v>
      </c>
      <c r="H232" s="53"/>
    </row>
    <row r="233" spans="1:8">
      <c r="A233" s="9">
        <v>229</v>
      </c>
      <c r="B233" s="53">
        <f>MAX(B$4:B232)+1</f>
        <v>85</v>
      </c>
      <c r="C233" s="55" t="s">
        <v>232</v>
      </c>
      <c r="D233" s="55">
        <v>1</v>
      </c>
      <c r="E233" s="57">
        <v>529</v>
      </c>
      <c r="F233" s="57">
        <v>35</v>
      </c>
      <c r="G233" s="57">
        <v>564</v>
      </c>
      <c r="H233" s="53"/>
    </row>
    <row r="234" spans="1:8">
      <c r="A234" s="9">
        <v>230</v>
      </c>
      <c r="B234" s="58">
        <f>MAX(B$4:B233)+1</f>
        <v>86</v>
      </c>
      <c r="C234" s="54" t="s">
        <v>233</v>
      </c>
      <c r="D234" s="59">
        <v>7</v>
      </c>
      <c r="E234" s="57">
        <v>250</v>
      </c>
      <c r="F234" s="57">
        <v>35</v>
      </c>
      <c r="G234" s="57">
        <v>285</v>
      </c>
      <c r="H234" s="58"/>
    </row>
    <row r="235" spans="1:8">
      <c r="A235" s="9">
        <v>231</v>
      </c>
      <c r="B235" s="58"/>
      <c r="C235" s="54" t="s">
        <v>234</v>
      </c>
      <c r="D235" s="60"/>
      <c r="E235" s="57">
        <v>250</v>
      </c>
      <c r="F235" s="57">
        <v>35</v>
      </c>
      <c r="G235" s="57">
        <v>285</v>
      </c>
      <c r="H235" s="58"/>
    </row>
    <row r="236" spans="1:8">
      <c r="A236" s="9">
        <v>232</v>
      </c>
      <c r="B236" s="58"/>
      <c r="C236" s="57" t="s">
        <v>235</v>
      </c>
      <c r="D236" s="60"/>
      <c r="E236" s="57">
        <v>250</v>
      </c>
      <c r="F236" s="57">
        <v>0</v>
      </c>
      <c r="G236" s="57">
        <v>250</v>
      </c>
      <c r="H236" s="58"/>
    </row>
    <row r="237" spans="1:8">
      <c r="A237" s="9">
        <v>233</v>
      </c>
      <c r="B237" s="58"/>
      <c r="C237" s="57" t="s">
        <v>236</v>
      </c>
      <c r="D237" s="60"/>
      <c r="E237" s="57">
        <v>250</v>
      </c>
      <c r="F237" s="57">
        <v>0</v>
      </c>
      <c r="G237" s="57">
        <v>250</v>
      </c>
      <c r="H237" s="58"/>
    </row>
    <row r="238" spans="1:8">
      <c r="A238" s="9">
        <v>234</v>
      </c>
      <c r="B238" s="58"/>
      <c r="C238" s="57" t="s">
        <v>237</v>
      </c>
      <c r="D238" s="60"/>
      <c r="E238" s="57">
        <v>250</v>
      </c>
      <c r="F238" s="57">
        <v>35</v>
      </c>
      <c r="G238" s="57">
        <v>285</v>
      </c>
      <c r="H238" s="58"/>
    </row>
    <row r="239" spans="1:8">
      <c r="A239" s="9">
        <v>235</v>
      </c>
      <c r="B239" s="58"/>
      <c r="C239" s="57" t="s">
        <v>238</v>
      </c>
      <c r="D239" s="60"/>
      <c r="E239" s="57">
        <v>250</v>
      </c>
      <c r="F239" s="57">
        <v>35</v>
      </c>
      <c r="G239" s="57">
        <v>285</v>
      </c>
      <c r="H239" s="58"/>
    </row>
    <row r="240" spans="1:8">
      <c r="A240" s="9">
        <v>236</v>
      </c>
      <c r="B240" s="58"/>
      <c r="C240" s="57" t="s">
        <v>239</v>
      </c>
      <c r="D240" s="61"/>
      <c r="E240" s="57">
        <v>250</v>
      </c>
      <c r="F240" s="57">
        <v>0</v>
      </c>
      <c r="G240" s="57">
        <v>250</v>
      </c>
      <c r="H240" s="58"/>
    </row>
    <row r="241" spans="1:8">
      <c r="A241" s="9">
        <v>237</v>
      </c>
      <c r="B241" s="62">
        <f>MAX(B$4:B240)+1</f>
        <v>87</v>
      </c>
      <c r="C241" s="55" t="s">
        <v>240</v>
      </c>
      <c r="D241" s="55">
        <v>2</v>
      </c>
      <c r="E241" s="57">
        <v>214</v>
      </c>
      <c r="F241" s="57">
        <v>35</v>
      </c>
      <c r="G241" s="57">
        <v>249</v>
      </c>
      <c r="H241" s="53"/>
    </row>
    <row r="242" spans="1:8">
      <c r="A242" s="9">
        <v>238</v>
      </c>
      <c r="B242" s="63"/>
      <c r="C242" s="57" t="s">
        <v>241</v>
      </c>
      <c r="D242" s="55"/>
      <c r="E242" s="57">
        <v>214</v>
      </c>
      <c r="F242" s="57">
        <v>0</v>
      </c>
      <c r="G242" s="57">
        <v>214</v>
      </c>
      <c r="H242" s="53"/>
    </row>
    <row r="243" spans="1:8">
      <c r="A243" s="9">
        <v>239</v>
      </c>
      <c r="B243" s="53">
        <f>MAX(B$4:B242)+1</f>
        <v>88</v>
      </c>
      <c r="C243" s="55" t="s">
        <v>242</v>
      </c>
      <c r="D243" s="55">
        <v>3</v>
      </c>
      <c r="E243" s="57">
        <v>478</v>
      </c>
      <c r="F243" s="57">
        <v>35</v>
      </c>
      <c r="G243" s="57">
        <v>513</v>
      </c>
      <c r="H243" s="53"/>
    </row>
    <row r="244" spans="1:8">
      <c r="A244" s="9">
        <v>240</v>
      </c>
      <c r="B244" s="53"/>
      <c r="C244" s="55" t="s">
        <v>243</v>
      </c>
      <c r="D244" s="55"/>
      <c r="E244" s="57">
        <v>478</v>
      </c>
      <c r="F244" s="57">
        <v>35</v>
      </c>
      <c r="G244" s="57">
        <v>513</v>
      </c>
      <c r="H244" s="53"/>
    </row>
    <row r="245" spans="1:8">
      <c r="A245" s="9">
        <v>241</v>
      </c>
      <c r="B245" s="53"/>
      <c r="C245" s="57" t="s">
        <v>244</v>
      </c>
      <c r="D245" s="55"/>
      <c r="E245" s="57">
        <v>478</v>
      </c>
      <c r="F245" s="57">
        <v>0</v>
      </c>
      <c r="G245" s="57">
        <v>478</v>
      </c>
      <c r="H245" s="53"/>
    </row>
    <row r="246" spans="1:8">
      <c r="A246" s="9">
        <v>242</v>
      </c>
      <c r="B246" s="53">
        <f>MAX(B$4:B245)+1</f>
        <v>89</v>
      </c>
      <c r="C246" s="57" t="s">
        <v>245</v>
      </c>
      <c r="D246" s="55">
        <v>3</v>
      </c>
      <c r="E246" s="57">
        <v>417</v>
      </c>
      <c r="F246" s="57">
        <v>0</v>
      </c>
      <c r="G246" s="57">
        <v>417</v>
      </c>
      <c r="H246" s="53"/>
    </row>
    <row r="247" spans="1:8">
      <c r="A247" s="9">
        <v>243</v>
      </c>
      <c r="B247" s="53"/>
      <c r="C247" s="54" t="s">
        <v>246</v>
      </c>
      <c r="D247" s="55"/>
      <c r="E247" s="57">
        <v>417</v>
      </c>
      <c r="F247" s="57">
        <v>0</v>
      </c>
      <c r="G247" s="57">
        <v>417</v>
      </c>
      <c r="H247" s="53"/>
    </row>
    <row r="248" spans="1:8">
      <c r="A248" s="9">
        <v>244</v>
      </c>
      <c r="B248" s="53"/>
      <c r="C248" s="54" t="s">
        <v>247</v>
      </c>
      <c r="D248" s="55"/>
      <c r="E248" s="57">
        <v>417</v>
      </c>
      <c r="F248" s="57">
        <v>35</v>
      </c>
      <c r="G248" s="57">
        <v>452</v>
      </c>
      <c r="H248" s="53"/>
    </row>
    <row r="249" spans="1:8">
      <c r="A249" s="9">
        <v>245</v>
      </c>
      <c r="B249" s="53">
        <f>MAX(B$4:B248)+1</f>
        <v>90</v>
      </c>
      <c r="C249" s="55" t="s">
        <v>248</v>
      </c>
      <c r="D249" s="55">
        <v>2</v>
      </c>
      <c r="E249" s="57">
        <v>524</v>
      </c>
      <c r="F249" s="57">
        <v>35</v>
      </c>
      <c r="G249" s="57">
        <v>559</v>
      </c>
      <c r="H249" s="53"/>
    </row>
    <row r="250" spans="1:8">
      <c r="A250" s="9">
        <v>246</v>
      </c>
      <c r="B250" s="53"/>
      <c r="C250" s="55" t="s">
        <v>249</v>
      </c>
      <c r="D250" s="55"/>
      <c r="E250" s="57">
        <v>524</v>
      </c>
      <c r="F250" s="57">
        <v>0</v>
      </c>
      <c r="G250" s="57">
        <v>524</v>
      </c>
      <c r="H250" s="53"/>
    </row>
    <row r="251" spans="1:8">
      <c r="A251" s="9">
        <v>247</v>
      </c>
      <c r="B251" s="53">
        <f>MAX(B$4:B250)+1</f>
        <v>91</v>
      </c>
      <c r="C251" s="55" t="s">
        <v>250</v>
      </c>
      <c r="D251" s="55">
        <v>3</v>
      </c>
      <c r="E251" s="57">
        <v>507</v>
      </c>
      <c r="F251" s="57">
        <v>0</v>
      </c>
      <c r="G251" s="57">
        <v>507</v>
      </c>
      <c r="H251" s="53"/>
    </row>
    <row r="252" spans="1:8">
      <c r="A252" s="9">
        <v>248</v>
      </c>
      <c r="B252" s="53"/>
      <c r="C252" s="64" t="s">
        <v>251</v>
      </c>
      <c r="D252" s="55"/>
      <c r="E252" s="57">
        <v>507</v>
      </c>
      <c r="F252" s="57">
        <v>35</v>
      </c>
      <c r="G252" s="57">
        <v>542</v>
      </c>
      <c r="H252" s="53"/>
    </row>
    <row r="253" spans="1:8">
      <c r="A253" s="9">
        <v>249</v>
      </c>
      <c r="B253" s="53"/>
      <c r="C253" s="64" t="s">
        <v>252</v>
      </c>
      <c r="D253" s="55"/>
      <c r="E253" s="57">
        <v>507</v>
      </c>
      <c r="F253" s="57">
        <v>35</v>
      </c>
      <c r="G253" s="57">
        <v>542</v>
      </c>
      <c r="H253" s="53"/>
    </row>
    <row r="254" spans="1:8">
      <c r="A254" s="9">
        <v>250</v>
      </c>
      <c r="B254" s="53">
        <f>MAX(B$4:B253)+1</f>
        <v>92</v>
      </c>
      <c r="C254" s="64" t="s">
        <v>253</v>
      </c>
      <c r="D254" s="55">
        <v>3</v>
      </c>
      <c r="E254" s="57">
        <v>524</v>
      </c>
      <c r="F254" s="57">
        <v>35</v>
      </c>
      <c r="G254" s="57">
        <v>559</v>
      </c>
      <c r="H254" s="53"/>
    </row>
    <row r="255" spans="1:8">
      <c r="A255" s="9">
        <v>251</v>
      </c>
      <c r="B255" s="53"/>
      <c r="C255" s="64" t="s">
        <v>254</v>
      </c>
      <c r="D255" s="55"/>
      <c r="E255" s="57">
        <v>524</v>
      </c>
      <c r="F255" s="57">
        <v>35</v>
      </c>
      <c r="G255" s="57">
        <v>559</v>
      </c>
      <c r="H255" s="53"/>
    </row>
    <row r="256" spans="1:8">
      <c r="A256" s="9">
        <v>252</v>
      </c>
      <c r="B256" s="53"/>
      <c r="C256" s="64" t="s">
        <v>255</v>
      </c>
      <c r="D256" s="55"/>
      <c r="E256" s="57">
        <v>524</v>
      </c>
      <c r="F256" s="57">
        <v>0</v>
      </c>
      <c r="G256" s="57">
        <v>524</v>
      </c>
      <c r="H256" s="53"/>
    </row>
    <row r="257" spans="1:8">
      <c r="A257" s="9">
        <v>253</v>
      </c>
      <c r="B257" s="53">
        <f>MAX(B$4:B256)+1</f>
        <v>93</v>
      </c>
      <c r="C257" s="55" t="s">
        <v>256</v>
      </c>
      <c r="D257" s="55">
        <v>2</v>
      </c>
      <c r="E257" s="57">
        <v>564</v>
      </c>
      <c r="F257" s="57">
        <v>35</v>
      </c>
      <c r="G257" s="57">
        <v>599</v>
      </c>
      <c r="H257" s="53"/>
    </row>
    <row r="258" spans="1:8">
      <c r="A258" s="9">
        <v>254</v>
      </c>
      <c r="B258" s="53"/>
      <c r="C258" s="55" t="s">
        <v>257</v>
      </c>
      <c r="D258" s="55"/>
      <c r="E258" s="57">
        <v>564</v>
      </c>
      <c r="F258" s="57">
        <v>35</v>
      </c>
      <c r="G258" s="57">
        <v>599</v>
      </c>
      <c r="H258" s="53"/>
    </row>
    <row r="259" spans="1:8">
      <c r="A259" s="9">
        <v>255</v>
      </c>
      <c r="B259" s="53">
        <f>MAX(B$4:B258)+1</f>
        <v>94</v>
      </c>
      <c r="C259" s="55" t="s">
        <v>258</v>
      </c>
      <c r="D259" s="55">
        <v>1</v>
      </c>
      <c r="E259" s="57">
        <v>564</v>
      </c>
      <c r="F259" s="57">
        <v>35</v>
      </c>
      <c r="G259" s="57">
        <v>599</v>
      </c>
      <c r="H259" s="53"/>
    </row>
    <row r="260" spans="1:8">
      <c r="A260" s="9">
        <v>256</v>
      </c>
      <c r="B260" s="62">
        <f>MAX(B$4:B259)+1</f>
        <v>95</v>
      </c>
      <c r="C260" s="41" t="s">
        <v>259</v>
      </c>
      <c r="D260" s="59">
        <v>7</v>
      </c>
      <c r="E260" s="57">
        <v>204</v>
      </c>
      <c r="F260" s="57">
        <v>0</v>
      </c>
      <c r="G260" s="57">
        <v>204</v>
      </c>
      <c r="H260" s="53"/>
    </row>
    <row r="261" spans="1:8">
      <c r="A261" s="9">
        <v>257</v>
      </c>
      <c r="B261" s="65"/>
      <c r="C261" s="41" t="s">
        <v>260</v>
      </c>
      <c r="D261" s="60"/>
      <c r="E261" s="57">
        <v>204</v>
      </c>
      <c r="F261" s="57">
        <v>0</v>
      </c>
      <c r="G261" s="57">
        <v>204</v>
      </c>
      <c r="H261" s="53"/>
    </row>
    <row r="262" spans="1:8">
      <c r="A262" s="9">
        <v>258</v>
      </c>
      <c r="B262" s="65"/>
      <c r="C262" s="54" t="s">
        <v>261</v>
      </c>
      <c r="D262" s="60"/>
      <c r="E262" s="57">
        <v>204</v>
      </c>
      <c r="F262" s="57">
        <v>0</v>
      </c>
      <c r="G262" s="57">
        <v>204</v>
      </c>
      <c r="H262" s="53"/>
    </row>
    <row r="263" spans="1:8">
      <c r="A263" s="9">
        <v>259</v>
      </c>
      <c r="B263" s="65"/>
      <c r="C263" s="57" t="s">
        <v>262</v>
      </c>
      <c r="D263" s="60"/>
      <c r="E263" s="57">
        <v>204</v>
      </c>
      <c r="F263" s="57">
        <v>35</v>
      </c>
      <c r="G263" s="57">
        <v>239</v>
      </c>
      <c r="H263" s="53"/>
    </row>
    <row r="264" spans="1:8">
      <c r="A264" s="9">
        <v>260</v>
      </c>
      <c r="B264" s="65"/>
      <c r="C264" s="57" t="s">
        <v>263</v>
      </c>
      <c r="D264" s="60"/>
      <c r="E264" s="57">
        <v>204</v>
      </c>
      <c r="F264" s="57">
        <v>0</v>
      </c>
      <c r="G264" s="57">
        <v>204</v>
      </c>
      <c r="H264" s="53"/>
    </row>
    <row r="265" spans="1:8">
      <c r="A265" s="9">
        <v>261</v>
      </c>
      <c r="B265" s="65"/>
      <c r="C265" s="57" t="s">
        <v>264</v>
      </c>
      <c r="D265" s="60"/>
      <c r="E265" s="57">
        <v>204</v>
      </c>
      <c r="F265" s="57">
        <v>0</v>
      </c>
      <c r="G265" s="57">
        <v>204</v>
      </c>
      <c r="H265" s="53"/>
    </row>
    <row r="266" spans="1:8">
      <c r="A266" s="9">
        <v>262</v>
      </c>
      <c r="B266" s="63"/>
      <c r="C266" s="54" t="s">
        <v>265</v>
      </c>
      <c r="D266" s="61"/>
      <c r="E266" s="57">
        <v>204</v>
      </c>
      <c r="F266" s="57">
        <v>0</v>
      </c>
      <c r="G266" s="57">
        <v>204</v>
      </c>
      <c r="H266" s="53"/>
    </row>
    <row r="267" spans="1:8">
      <c r="A267" s="9">
        <v>263</v>
      </c>
      <c r="B267" s="53">
        <f>MAX(B$4:B266)+1</f>
        <v>96</v>
      </c>
      <c r="C267" s="41" t="s">
        <v>266</v>
      </c>
      <c r="D267" s="59">
        <v>4</v>
      </c>
      <c r="E267" s="57">
        <v>524</v>
      </c>
      <c r="F267" s="57">
        <v>35</v>
      </c>
      <c r="G267" s="57">
        <v>559</v>
      </c>
      <c r="H267" s="53"/>
    </row>
    <row r="268" spans="1:8">
      <c r="A268" s="9">
        <v>264</v>
      </c>
      <c r="B268" s="53"/>
      <c r="C268" s="54" t="s">
        <v>267</v>
      </c>
      <c r="D268" s="60"/>
      <c r="E268" s="57">
        <v>524</v>
      </c>
      <c r="F268" s="57">
        <v>35</v>
      </c>
      <c r="G268" s="57">
        <v>559</v>
      </c>
      <c r="H268" s="53"/>
    </row>
    <row r="269" spans="1:8">
      <c r="A269" s="9">
        <v>265</v>
      </c>
      <c r="B269" s="53"/>
      <c r="C269" s="57" t="s">
        <v>268</v>
      </c>
      <c r="D269" s="60"/>
      <c r="E269" s="57">
        <v>524</v>
      </c>
      <c r="F269" s="57">
        <v>0</v>
      </c>
      <c r="G269" s="57">
        <v>524</v>
      </c>
      <c r="H269" s="53"/>
    </row>
    <row r="270" spans="1:8">
      <c r="A270" s="9">
        <v>266</v>
      </c>
      <c r="B270" s="53"/>
      <c r="C270" s="57" t="s">
        <v>269</v>
      </c>
      <c r="D270" s="61"/>
      <c r="E270" s="57">
        <v>524</v>
      </c>
      <c r="F270" s="57">
        <v>0</v>
      </c>
      <c r="G270" s="57">
        <v>524</v>
      </c>
      <c r="H270" s="53"/>
    </row>
    <row r="271" spans="1:8">
      <c r="A271" s="9">
        <v>267</v>
      </c>
      <c r="B271" s="53">
        <f>MAX(B$4:B270)+1</f>
        <v>97</v>
      </c>
      <c r="C271" s="55" t="s">
        <v>270</v>
      </c>
      <c r="D271" s="55">
        <v>2</v>
      </c>
      <c r="E271" s="57">
        <v>395</v>
      </c>
      <c r="F271" s="57">
        <v>35</v>
      </c>
      <c r="G271" s="57">
        <v>430</v>
      </c>
      <c r="H271" s="53"/>
    </row>
    <row r="272" spans="1:8">
      <c r="A272" s="9">
        <v>268</v>
      </c>
      <c r="B272" s="53"/>
      <c r="C272" s="57" t="s">
        <v>271</v>
      </c>
      <c r="D272" s="55"/>
      <c r="E272" s="57">
        <v>395</v>
      </c>
      <c r="F272" s="57">
        <v>0</v>
      </c>
      <c r="G272" s="57">
        <v>395</v>
      </c>
      <c r="H272" s="53"/>
    </row>
    <row r="273" spans="1:8">
      <c r="A273" s="9">
        <v>269</v>
      </c>
      <c r="B273" s="53">
        <f>MAX(B$4:B272)+1</f>
        <v>98</v>
      </c>
      <c r="C273" s="66" t="s">
        <v>272</v>
      </c>
      <c r="D273" s="55">
        <v>4</v>
      </c>
      <c r="E273" s="57">
        <v>457</v>
      </c>
      <c r="F273" s="57">
        <v>35</v>
      </c>
      <c r="G273" s="57">
        <v>492</v>
      </c>
      <c r="H273" s="53"/>
    </row>
    <row r="274" spans="1:8">
      <c r="A274" s="9">
        <v>270</v>
      </c>
      <c r="B274" s="53"/>
      <c r="C274" s="66" t="s">
        <v>273</v>
      </c>
      <c r="D274" s="55"/>
      <c r="E274" s="57">
        <v>457</v>
      </c>
      <c r="F274" s="57">
        <v>35</v>
      </c>
      <c r="G274" s="57">
        <v>492</v>
      </c>
      <c r="H274" s="53"/>
    </row>
    <row r="275" spans="1:8">
      <c r="A275" s="9">
        <v>271</v>
      </c>
      <c r="B275" s="53"/>
      <c r="C275" s="66" t="s">
        <v>274</v>
      </c>
      <c r="D275" s="55"/>
      <c r="E275" s="57">
        <v>457</v>
      </c>
      <c r="F275" s="57">
        <v>35</v>
      </c>
      <c r="G275" s="57">
        <v>492</v>
      </c>
      <c r="H275" s="53"/>
    </row>
    <row r="276" spans="1:8">
      <c r="A276" s="9">
        <v>272</v>
      </c>
      <c r="B276" s="53"/>
      <c r="C276" s="57" t="s">
        <v>275</v>
      </c>
      <c r="D276" s="55"/>
      <c r="E276" s="57">
        <v>457</v>
      </c>
      <c r="F276" s="57">
        <v>0</v>
      </c>
      <c r="G276" s="57">
        <v>457</v>
      </c>
      <c r="H276" s="53"/>
    </row>
    <row r="277" spans="1:8">
      <c r="A277" s="9">
        <v>273</v>
      </c>
      <c r="B277" s="53">
        <f>MAX(B$4:B276)+1</f>
        <v>99</v>
      </c>
      <c r="C277" s="64" t="s">
        <v>276</v>
      </c>
      <c r="D277" s="55">
        <v>7</v>
      </c>
      <c r="E277" s="57">
        <v>212</v>
      </c>
      <c r="F277" s="57">
        <v>58</v>
      </c>
      <c r="G277" s="57">
        <v>270</v>
      </c>
      <c r="H277" s="53"/>
    </row>
    <row r="278" spans="1:8">
      <c r="A278" s="9">
        <v>274</v>
      </c>
      <c r="B278" s="53"/>
      <c r="C278" s="64" t="s">
        <v>277</v>
      </c>
      <c r="D278" s="55"/>
      <c r="E278" s="57">
        <v>212</v>
      </c>
      <c r="F278" s="57">
        <v>35</v>
      </c>
      <c r="G278" s="57">
        <v>247</v>
      </c>
      <c r="H278" s="53"/>
    </row>
    <row r="279" spans="1:8">
      <c r="A279" s="9">
        <v>275</v>
      </c>
      <c r="B279" s="53"/>
      <c r="C279" s="64" t="s">
        <v>278</v>
      </c>
      <c r="D279" s="55"/>
      <c r="E279" s="57">
        <v>212</v>
      </c>
      <c r="F279" s="57">
        <v>35</v>
      </c>
      <c r="G279" s="57">
        <v>247</v>
      </c>
      <c r="H279" s="53"/>
    </row>
    <row r="280" spans="1:8">
      <c r="A280" s="9">
        <v>276</v>
      </c>
      <c r="B280" s="53"/>
      <c r="C280" s="55" t="s">
        <v>279</v>
      </c>
      <c r="D280" s="55"/>
      <c r="E280" s="57">
        <v>212</v>
      </c>
      <c r="F280" s="57">
        <v>35</v>
      </c>
      <c r="G280" s="57">
        <v>247</v>
      </c>
      <c r="H280" s="53"/>
    </row>
    <row r="281" spans="1:8">
      <c r="A281" s="9">
        <v>277</v>
      </c>
      <c r="B281" s="53"/>
      <c r="C281" s="55" t="s">
        <v>280</v>
      </c>
      <c r="D281" s="55"/>
      <c r="E281" s="57">
        <v>212</v>
      </c>
      <c r="F281" s="57">
        <v>35</v>
      </c>
      <c r="G281" s="57">
        <v>247</v>
      </c>
      <c r="H281" s="53"/>
    </row>
    <row r="282" spans="1:8">
      <c r="A282" s="9">
        <v>278</v>
      </c>
      <c r="B282" s="53"/>
      <c r="C282" s="57" t="s">
        <v>281</v>
      </c>
      <c r="D282" s="55"/>
      <c r="E282" s="57">
        <v>212</v>
      </c>
      <c r="F282" s="57">
        <v>0</v>
      </c>
      <c r="G282" s="57">
        <v>212</v>
      </c>
      <c r="H282" s="53"/>
    </row>
    <row r="283" spans="1:8">
      <c r="A283" s="9">
        <v>279</v>
      </c>
      <c r="B283" s="53"/>
      <c r="C283" s="57" t="s">
        <v>282</v>
      </c>
      <c r="D283" s="55"/>
      <c r="E283" s="57">
        <v>212</v>
      </c>
      <c r="F283" s="57">
        <v>0</v>
      </c>
      <c r="G283" s="57">
        <v>212</v>
      </c>
      <c r="H283" s="53"/>
    </row>
    <row r="284" spans="1:8">
      <c r="A284" s="9">
        <v>280</v>
      </c>
      <c r="B284" s="53">
        <f>MAX(B$4:B283)+1</f>
        <v>100</v>
      </c>
      <c r="C284" s="67" t="s">
        <v>283</v>
      </c>
      <c r="D284" s="59">
        <v>2</v>
      </c>
      <c r="E284" s="57">
        <v>484</v>
      </c>
      <c r="F284" s="57">
        <v>35</v>
      </c>
      <c r="G284" s="57">
        <v>519</v>
      </c>
      <c r="H284" s="53"/>
    </row>
    <row r="285" spans="1:8">
      <c r="A285" s="9">
        <v>281</v>
      </c>
      <c r="B285" s="53"/>
      <c r="C285" s="57" t="s">
        <v>284</v>
      </c>
      <c r="D285" s="61"/>
      <c r="E285" s="57">
        <v>484</v>
      </c>
      <c r="F285" s="57">
        <v>0</v>
      </c>
      <c r="G285" s="57">
        <v>484</v>
      </c>
      <c r="H285" s="53"/>
    </row>
    <row r="286" spans="1:8">
      <c r="A286" s="9">
        <v>282</v>
      </c>
      <c r="B286" s="53">
        <f>MAX(B$4:B285)+1</f>
        <v>101</v>
      </c>
      <c r="C286" s="55" t="s">
        <v>285</v>
      </c>
      <c r="D286" s="55">
        <v>1</v>
      </c>
      <c r="E286" s="57">
        <v>564</v>
      </c>
      <c r="F286" s="57">
        <v>35</v>
      </c>
      <c r="G286" s="57">
        <v>599</v>
      </c>
      <c r="H286" s="53"/>
    </row>
    <row r="287" spans="1:8">
      <c r="A287" s="9">
        <v>283</v>
      </c>
      <c r="B287" s="53">
        <f>MAX(B$4:B286)+1</f>
        <v>102</v>
      </c>
      <c r="C287" s="55" t="s">
        <v>286</v>
      </c>
      <c r="D287" s="55">
        <v>3</v>
      </c>
      <c r="E287" s="57">
        <v>518</v>
      </c>
      <c r="F287" s="57">
        <v>35</v>
      </c>
      <c r="G287" s="57">
        <v>553</v>
      </c>
      <c r="H287" s="53"/>
    </row>
    <row r="288" spans="1:8">
      <c r="A288" s="9">
        <v>284</v>
      </c>
      <c r="B288" s="53"/>
      <c r="C288" s="55" t="s">
        <v>287</v>
      </c>
      <c r="D288" s="55"/>
      <c r="E288" s="57">
        <v>518</v>
      </c>
      <c r="F288" s="57">
        <v>35</v>
      </c>
      <c r="G288" s="57">
        <v>553</v>
      </c>
      <c r="H288" s="53"/>
    </row>
    <row r="289" spans="1:8">
      <c r="A289" s="9">
        <v>285</v>
      </c>
      <c r="B289" s="53"/>
      <c r="C289" s="57" t="s">
        <v>288</v>
      </c>
      <c r="D289" s="55"/>
      <c r="E289" s="57">
        <v>518</v>
      </c>
      <c r="F289" s="57">
        <v>0</v>
      </c>
      <c r="G289" s="57">
        <v>518</v>
      </c>
      <c r="H289" s="53"/>
    </row>
    <row r="290" spans="1:8">
      <c r="A290" s="9">
        <v>286</v>
      </c>
      <c r="B290" s="53">
        <f>MAX(B$4:B289)+1</f>
        <v>103</v>
      </c>
      <c r="C290" s="55" t="s">
        <v>289</v>
      </c>
      <c r="D290" s="64">
        <v>5</v>
      </c>
      <c r="E290" s="55">
        <v>88</v>
      </c>
      <c r="F290" s="55">
        <v>35</v>
      </c>
      <c r="G290" s="55">
        <v>123</v>
      </c>
      <c r="H290" s="53"/>
    </row>
    <row r="291" spans="1:8">
      <c r="A291" s="9">
        <v>287</v>
      </c>
      <c r="B291" s="53"/>
      <c r="C291" s="55" t="s">
        <v>290</v>
      </c>
      <c r="D291" s="64"/>
      <c r="E291" s="55">
        <v>88</v>
      </c>
      <c r="F291" s="55">
        <v>35</v>
      </c>
      <c r="G291" s="55">
        <v>123</v>
      </c>
      <c r="H291" s="53"/>
    </row>
    <row r="292" spans="1:8">
      <c r="A292" s="9">
        <v>288</v>
      </c>
      <c r="B292" s="53"/>
      <c r="C292" s="55" t="s">
        <v>291</v>
      </c>
      <c r="D292" s="64"/>
      <c r="E292" s="55">
        <v>88</v>
      </c>
      <c r="F292" s="55">
        <v>35</v>
      </c>
      <c r="G292" s="55">
        <v>123</v>
      </c>
      <c r="H292" s="53"/>
    </row>
    <row r="293" spans="1:8">
      <c r="A293" s="9">
        <v>289</v>
      </c>
      <c r="B293" s="53"/>
      <c r="C293" s="57" t="s">
        <v>292</v>
      </c>
      <c r="D293" s="64"/>
      <c r="E293" s="55">
        <v>88</v>
      </c>
      <c r="F293" s="55">
        <v>0</v>
      </c>
      <c r="G293" s="55">
        <v>88</v>
      </c>
      <c r="H293" s="53"/>
    </row>
    <row r="294" spans="1:8">
      <c r="A294" s="9">
        <v>290</v>
      </c>
      <c r="B294" s="53"/>
      <c r="C294" s="57" t="s">
        <v>293</v>
      </c>
      <c r="D294" s="64"/>
      <c r="E294" s="55">
        <v>88</v>
      </c>
      <c r="F294" s="55">
        <v>0</v>
      </c>
      <c r="G294" s="55">
        <v>88</v>
      </c>
      <c r="H294" s="53"/>
    </row>
    <row r="295" spans="1:8">
      <c r="A295" s="9">
        <v>291</v>
      </c>
      <c r="B295" s="53">
        <f>MAX(B$4:B294)+1</f>
        <v>104</v>
      </c>
      <c r="C295" s="55" t="s">
        <v>294</v>
      </c>
      <c r="D295" s="55">
        <v>4</v>
      </c>
      <c r="E295" s="55">
        <v>524</v>
      </c>
      <c r="F295" s="55">
        <v>35</v>
      </c>
      <c r="G295" s="55">
        <v>559</v>
      </c>
      <c r="H295" s="53"/>
    </row>
    <row r="296" spans="1:8">
      <c r="A296" s="9">
        <v>292</v>
      </c>
      <c r="B296" s="53"/>
      <c r="C296" s="57" t="s">
        <v>295</v>
      </c>
      <c r="D296" s="55"/>
      <c r="E296" s="55">
        <v>524</v>
      </c>
      <c r="F296" s="55">
        <v>0</v>
      </c>
      <c r="G296" s="55">
        <v>524</v>
      </c>
      <c r="H296" s="53"/>
    </row>
    <row r="297" spans="1:8">
      <c r="A297" s="9">
        <v>293</v>
      </c>
      <c r="B297" s="53"/>
      <c r="C297" s="57" t="s">
        <v>296</v>
      </c>
      <c r="D297" s="55"/>
      <c r="E297" s="55">
        <v>524</v>
      </c>
      <c r="F297" s="55">
        <v>0</v>
      </c>
      <c r="G297" s="55">
        <v>524</v>
      </c>
      <c r="H297" s="53"/>
    </row>
    <row r="298" spans="1:8">
      <c r="A298" s="9">
        <v>294</v>
      </c>
      <c r="B298" s="53"/>
      <c r="C298" s="57" t="s">
        <v>297</v>
      </c>
      <c r="D298" s="55"/>
      <c r="E298" s="55">
        <v>524</v>
      </c>
      <c r="F298" s="55">
        <v>0</v>
      </c>
      <c r="G298" s="55">
        <v>524</v>
      </c>
      <c r="H298" s="53"/>
    </row>
    <row r="299" spans="1:8">
      <c r="A299" s="9">
        <v>295</v>
      </c>
      <c r="B299" s="53">
        <f>MAX(B$4:B298)+1</f>
        <v>105</v>
      </c>
      <c r="C299" s="55" t="s">
        <v>298</v>
      </c>
      <c r="D299" s="55">
        <v>1</v>
      </c>
      <c r="E299" s="55">
        <v>524</v>
      </c>
      <c r="F299" s="55">
        <v>58</v>
      </c>
      <c r="G299" s="55">
        <v>582</v>
      </c>
      <c r="H299" s="53"/>
    </row>
    <row r="300" spans="1:8">
      <c r="A300" s="9">
        <v>296</v>
      </c>
      <c r="B300" s="53">
        <f>MAX(B$4:B299)+1</f>
        <v>106</v>
      </c>
      <c r="C300" s="64" t="s">
        <v>299</v>
      </c>
      <c r="D300" s="55">
        <v>1</v>
      </c>
      <c r="E300" s="55">
        <v>613</v>
      </c>
      <c r="F300" s="55">
        <v>35</v>
      </c>
      <c r="G300" s="55">
        <v>648</v>
      </c>
      <c r="H300" s="53"/>
    </row>
    <row r="301" spans="1:8">
      <c r="A301" s="9">
        <v>297</v>
      </c>
      <c r="B301" s="53">
        <f>MAX(B$4:B300)+1</f>
        <v>107</v>
      </c>
      <c r="C301" s="64" t="s">
        <v>300</v>
      </c>
      <c r="D301" s="59">
        <v>10</v>
      </c>
      <c r="E301" s="55">
        <v>132</v>
      </c>
      <c r="F301" s="55">
        <v>0</v>
      </c>
      <c r="G301" s="55">
        <v>132</v>
      </c>
      <c r="H301" s="53"/>
    </row>
    <row r="302" spans="1:8">
      <c r="A302" s="9">
        <v>298</v>
      </c>
      <c r="B302" s="53"/>
      <c r="C302" s="57" t="s">
        <v>301</v>
      </c>
      <c r="D302" s="60"/>
      <c r="E302" s="55">
        <v>132</v>
      </c>
      <c r="F302" s="55">
        <v>35</v>
      </c>
      <c r="G302" s="55">
        <v>167</v>
      </c>
      <c r="H302" s="53"/>
    </row>
    <row r="303" spans="1:8">
      <c r="A303" s="9">
        <v>299</v>
      </c>
      <c r="B303" s="53"/>
      <c r="C303" s="57" t="s">
        <v>302</v>
      </c>
      <c r="D303" s="60"/>
      <c r="E303" s="55">
        <v>132</v>
      </c>
      <c r="F303" s="55">
        <v>0</v>
      </c>
      <c r="G303" s="55">
        <v>132</v>
      </c>
      <c r="H303" s="53"/>
    </row>
    <row r="304" spans="1:8">
      <c r="A304" s="9">
        <v>300</v>
      </c>
      <c r="B304" s="53"/>
      <c r="C304" s="57" t="s">
        <v>303</v>
      </c>
      <c r="D304" s="60"/>
      <c r="E304" s="55">
        <v>132</v>
      </c>
      <c r="F304" s="55">
        <v>0</v>
      </c>
      <c r="G304" s="55">
        <v>132</v>
      </c>
      <c r="H304" s="53"/>
    </row>
    <row r="305" spans="1:8">
      <c r="A305" s="9">
        <v>301</v>
      </c>
      <c r="B305" s="53"/>
      <c r="C305" s="57" t="s">
        <v>304</v>
      </c>
      <c r="D305" s="60"/>
      <c r="E305" s="55">
        <v>132</v>
      </c>
      <c r="F305" s="55">
        <v>35</v>
      </c>
      <c r="G305" s="55">
        <v>167</v>
      </c>
      <c r="H305" s="53"/>
    </row>
    <row r="306" spans="1:8">
      <c r="A306" s="9">
        <v>302</v>
      </c>
      <c r="B306" s="53"/>
      <c r="C306" s="57" t="s">
        <v>305</v>
      </c>
      <c r="D306" s="60"/>
      <c r="E306" s="55">
        <v>132</v>
      </c>
      <c r="F306" s="55">
        <v>35</v>
      </c>
      <c r="G306" s="55">
        <v>167</v>
      </c>
      <c r="H306" s="53"/>
    </row>
    <row r="307" spans="1:8">
      <c r="A307" s="9">
        <v>303</v>
      </c>
      <c r="B307" s="53"/>
      <c r="C307" s="57" t="s">
        <v>306</v>
      </c>
      <c r="D307" s="60"/>
      <c r="E307" s="55">
        <v>132</v>
      </c>
      <c r="F307" s="55">
        <v>0</v>
      </c>
      <c r="G307" s="55">
        <v>132</v>
      </c>
      <c r="H307" s="53"/>
    </row>
    <row r="308" spans="1:8">
      <c r="A308" s="9">
        <v>304</v>
      </c>
      <c r="B308" s="53"/>
      <c r="C308" s="57" t="s">
        <v>307</v>
      </c>
      <c r="D308" s="60"/>
      <c r="E308" s="55">
        <v>132</v>
      </c>
      <c r="F308" s="55">
        <v>0</v>
      </c>
      <c r="G308" s="55">
        <v>132</v>
      </c>
      <c r="H308" s="53"/>
    </row>
    <row r="309" spans="1:8">
      <c r="A309" s="9">
        <v>305</v>
      </c>
      <c r="B309" s="53"/>
      <c r="C309" s="57" t="s">
        <v>308</v>
      </c>
      <c r="D309" s="60"/>
      <c r="E309" s="55">
        <v>132</v>
      </c>
      <c r="F309" s="55">
        <v>0</v>
      </c>
      <c r="G309" s="55">
        <v>132</v>
      </c>
      <c r="H309" s="53"/>
    </row>
    <row r="310" spans="1:8">
      <c r="A310" s="9">
        <v>306</v>
      </c>
      <c r="B310" s="53"/>
      <c r="C310" s="64" t="s">
        <v>309</v>
      </c>
      <c r="D310" s="61"/>
      <c r="E310" s="55">
        <v>132</v>
      </c>
      <c r="F310" s="55">
        <v>0</v>
      </c>
      <c r="G310" s="55">
        <v>132</v>
      </c>
      <c r="H310" s="53"/>
    </row>
    <row r="311" spans="1:8">
      <c r="A311" s="9">
        <v>307</v>
      </c>
      <c r="B311" s="53">
        <f>MAX(B$4:B310)+1</f>
        <v>108</v>
      </c>
      <c r="C311" s="64" t="s">
        <v>310</v>
      </c>
      <c r="D311" s="55">
        <v>4</v>
      </c>
      <c r="E311" s="55">
        <v>415</v>
      </c>
      <c r="F311" s="55">
        <v>35</v>
      </c>
      <c r="G311" s="55">
        <v>450</v>
      </c>
      <c r="H311" s="53"/>
    </row>
    <row r="312" spans="1:8">
      <c r="A312" s="9">
        <v>308</v>
      </c>
      <c r="B312" s="53"/>
      <c r="C312" s="64" t="s">
        <v>311</v>
      </c>
      <c r="D312" s="55"/>
      <c r="E312" s="55">
        <v>415</v>
      </c>
      <c r="F312" s="55">
        <v>35</v>
      </c>
      <c r="G312" s="55">
        <v>450</v>
      </c>
      <c r="H312" s="53"/>
    </row>
    <row r="313" spans="1:8">
      <c r="A313" s="9">
        <v>309</v>
      </c>
      <c r="B313" s="53"/>
      <c r="C313" s="57" t="s">
        <v>312</v>
      </c>
      <c r="D313" s="55"/>
      <c r="E313" s="55">
        <v>415</v>
      </c>
      <c r="F313" s="55">
        <v>0</v>
      </c>
      <c r="G313" s="55">
        <v>415</v>
      </c>
      <c r="H313" s="53"/>
    </row>
    <row r="314" spans="1:8">
      <c r="A314" s="9">
        <v>310</v>
      </c>
      <c r="B314" s="53"/>
      <c r="C314" s="57" t="s">
        <v>313</v>
      </c>
      <c r="D314" s="55"/>
      <c r="E314" s="55">
        <v>415</v>
      </c>
      <c r="F314" s="55">
        <v>0</v>
      </c>
      <c r="G314" s="55">
        <v>415</v>
      </c>
      <c r="H314" s="53"/>
    </row>
    <row r="315" spans="1:8">
      <c r="A315" s="9">
        <v>311</v>
      </c>
      <c r="B315" s="53">
        <f>MAX(B$4:B314)+1</f>
        <v>109</v>
      </c>
      <c r="C315" s="64" t="s">
        <v>314</v>
      </c>
      <c r="D315" s="59">
        <v>2</v>
      </c>
      <c r="E315" s="55">
        <v>145</v>
      </c>
      <c r="F315" s="55">
        <v>35</v>
      </c>
      <c r="G315" s="55">
        <v>180</v>
      </c>
      <c r="H315" s="53"/>
    </row>
    <row r="316" spans="1:8">
      <c r="A316" s="9">
        <v>312</v>
      </c>
      <c r="B316" s="53"/>
      <c r="C316" s="57" t="s">
        <v>315</v>
      </c>
      <c r="D316" s="61"/>
      <c r="E316" s="55">
        <v>145</v>
      </c>
      <c r="F316" s="55">
        <v>0</v>
      </c>
      <c r="G316" s="55">
        <v>145</v>
      </c>
      <c r="H316" s="53"/>
    </row>
    <row r="317" spans="1:8">
      <c r="A317" s="9">
        <v>313</v>
      </c>
      <c r="B317" s="53">
        <f>MAX(B$4:B316)+1</f>
        <v>110</v>
      </c>
      <c r="C317" s="68" t="s">
        <v>316</v>
      </c>
      <c r="D317" s="55">
        <v>1</v>
      </c>
      <c r="E317" s="55">
        <v>390</v>
      </c>
      <c r="F317" s="55">
        <v>35</v>
      </c>
      <c r="G317" s="55">
        <v>425</v>
      </c>
      <c r="H317" s="53"/>
    </row>
    <row r="318" spans="1:8">
      <c r="A318" s="9">
        <v>314</v>
      </c>
      <c r="B318" s="53"/>
      <c r="C318" s="68" t="s">
        <v>317</v>
      </c>
      <c r="D318" s="55">
        <v>1</v>
      </c>
      <c r="E318" s="55">
        <v>390</v>
      </c>
      <c r="F318" s="55">
        <v>35</v>
      </c>
      <c r="G318" s="55">
        <v>425</v>
      </c>
      <c r="H318" s="53"/>
    </row>
    <row r="319" spans="1:8">
      <c r="A319" s="9">
        <v>315</v>
      </c>
      <c r="B319" s="62">
        <f>MAX(B$4:B318)+1</f>
        <v>111</v>
      </c>
      <c r="C319" s="69" t="s">
        <v>684</v>
      </c>
      <c r="D319" s="59">
        <v>4</v>
      </c>
      <c r="E319" s="55">
        <v>524</v>
      </c>
      <c r="F319" s="55">
        <v>0</v>
      </c>
      <c r="G319" s="55">
        <v>524</v>
      </c>
      <c r="H319" s="58"/>
    </row>
    <row r="320" spans="1:8">
      <c r="A320" s="9">
        <v>316</v>
      </c>
      <c r="B320" s="65"/>
      <c r="C320" s="69" t="s">
        <v>685</v>
      </c>
      <c r="D320" s="60"/>
      <c r="E320" s="55">
        <v>524</v>
      </c>
      <c r="F320" s="55">
        <v>0</v>
      </c>
      <c r="G320" s="55">
        <v>524</v>
      </c>
      <c r="H320" s="58"/>
    </row>
    <row r="321" spans="1:8">
      <c r="A321" s="9">
        <v>317</v>
      </c>
      <c r="B321" s="65"/>
      <c r="C321" s="69" t="s">
        <v>686</v>
      </c>
      <c r="D321" s="60"/>
      <c r="E321" s="55">
        <v>524</v>
      </c>
      <c r="F321" s="55">
        <v>0</v>
      </c>
      <c r="G321" s="55">
        <v>524</v>
      </c>
      <c r="H321" s="58"/>
    </row>
    <row r="322" spans="1:8">
      <c r="A322" s="9">
        <v>318</v>
      </c>
      <c r="B322" s="63"/>
      <c r="C322" s="69" t="s">
        <v>687</v>
      </c>
      <c r="D322" s="61"/>
      <c r="E322" s="55">
        <v>524</v>
      </c>
      <c r="F322" s="55">
        <v>0</v>
      </c>
      <c r="G322" s="55">
        <v>524</v>
      </c>
      <c r="H322" s="58"/>
    </row>
    <row r="323" spans="1:8">
      <c r="A323" s="9">
        <v>319</v>
      </c>
      <c r="B323" s="62">
        <f>MAX(B$4:B322)+1</f>
        <v>112</v>
      </c>
      <c r="C323" s="69" t="s">
        <v>688</v>
      </c>
      <c r="D323" s="59">
        <v>5</v>
      </c>
      <c r="E323" s="55">
        <v>258</v>
      </c>
      <c r="F323" s="55">
        <v>0</v>
      </c>
      <c r="G323" s="55">
        <v>258</v>
      </c>
      <c r="H323" s="58"/>
    </row>
    <row r="324" spans="1:8">
      <c r="A324" s="9">
        <v>320</v>
      </c>
      <c r="B324" s="65"/>
      <c r="C324" s="69" t="s">
        <v>689</v>
      </c>
      <c r="D324" s="60"/>
      <c r="E324" s="55">
        <v>258</v>
      </c>
      <c r="F324" s="55">
        <v>0</v>
      </c>
      <c r="G324" s="55">
        <v>258</v>
      </c>
      <c r="H324" s="58"/>
    </row>
    <row r="325" spans="1:8">
      <c r="A325" s="9">
        <v>321</v>
      </c>
      <c r="B325" s="65"/>
      <c r="C325" s="69" t="s">
        <v>690</v>
      </c>
      <c r="D325" s="60"/>
      <c r="E325" s="55">
        <v>258</v>
      </c>
      <c r="F325" s="55">
        <v>0</v>
      </c>
      <c r="G325" s="55">
        <v>258</v>
      </c>
      <c r="H325" s="58"/>
    </row>
    <row r="326" spans="1:8">
      <c r="A326" s="9">
        <v>322</v>
      </c>
      <c r="B326" s="65"/>
      <c r="C326" s="69" t="s">
        <v>691</v>
      </c>
      <c r="D326" s="60"/>
      <c r="E326" s="55">
        <v>258</v>
      </c>
      <c r="F326" s="55">
        <v>35</v>
      </c>
      <c r="G326" s="55">
        <v>293</v>
      </c>
      <c r="H326" s="58"/>
    </row>
    <row r="327" spans="1:8">
      <c r="A327" s="9">
        <v>323</v>
      </c>
      <c r="B327" s="63"/>
      <c r="C327" s="69" t="s">
        <v>692</v>
      </c>
      <c r="D327" s="61"/>
      <c r="E327" s="55">
        <v>258</v>
      </c>
      <c r="F327" s="55">
        <v>0</v>
      </c>
      <c r="G327" s="55">
        <v>258</v>
      </c>
      <c r="H327" s="58"/>
    </row>
    <row r="328" spans="1:8">
      <c r="A328" s="9">
        <v>324</v>
      </c>
      <c r="B328" s="53">
        <f>MAX(B$4:B327)+1</f>
        <v>113</v>
      </c>
      <c r="C328" s="70" t="s">
        <v>318</v>
      </c>
      <c r="D328" s="55">
        <v>3</v>
      </c>
      <c r="E328" s="55">
        <v>526</v>
      </c>
      <c r="F328" s="55">
        <v>35</v>
      </c>
      <c r="G328" s="55">
        <v>561</v>
      </c>
      <c r="H328" s="71"/>
    </row>
    <row r="329" spans="1:8">
      <c r="A329" s="9">
        <v>325</v>
      </c>
      <c r="B329" s="53"/>
      <c r="C329" s="55" t="s">
        <v>319</v>
      </c>
      <c r="D329" s="55"/>
      <c r="E329" s="55">
        <v>526</v>
      </c>
      <c r="F329" s="55">
        <v>0</v>
      </c>
      <c r="G329" s="55">
        <v>526</v>
      </c>
      <c r="H329" s="58"/>
    </row>
    <row r="330" spans="1:8">
      <c r="A330" s="9">
        <v>326</v>
      </c>
      <c r="B330" s="53"/>
      <c r="C330" s="55" t="s">
        <v>320</v>
      </c>
      <c r="D330" s="55"/>
      <c r="E330" s="55">
        <v>526</v>
      </c>
      <c r="F330" s="55">
        <v>0</v>
      </c>
      <c r="G330" s="55">
        <v>526</v>
      </c>
      <c r="H330" s="53"/>
    </row>
    <row r="331" spans="1:8">
      <c r="A331" s="9">
        <v>327</v>
      </c>
      <c r="B331" s="53">
        <f>MAX(B$4:B330)+1</f>
        <v>114</v>
      </c>
      <c r="C331" s="66" t="s">
        <v>321</v>
      </c>
      <c r="D331" s="55">
        <v>5</v>
      </c>
      <c r="E331" s="55">
        <v>117</v>
      </c>
      <c r="F331" s="55">
        <v>35</v>
      </c>
      <c r="G331" s="55">
        <f t="shared" ref="G331:G372" si="26">SUM(E331:F331)</f>
        <v>152</v>
      </c>
      <c r="H331" s="53"/>
    </row>
    <row r="332" spans="1:8">
      <c r="A332" s="9">
        <v>328</v>
      </c>
      <c r="B332" s="53"/>
      <c r="C332" s="66" t="s">
        <v>322</v>
      </c>
      <c r="D332" s="55"/>
      <c r="E332" s="55">
        <v>117</v>
      </c>
      <c r="F332" s="55">
        <v>35</v>
      </c>
      <c r="G332" s="55">
        <f t="shared" si="26"/>
        <v>152</v>
      </c>
      <c r="H332" s="53"/>
    </row>
    <row r="333" spans="1:8">
      <c r="A333" s="9">
        <v>329</v>
      </c>
      <c r="B333" s="53"/>
      <c r="C333" s="66" t="s">
        <v>323</v>
      </c>
      <c r="D333" s="55"/>
      <c r="E333" s="55">
        <v>117</v>
      </c>
      <c r="F333" s="55">
        <v>0</v>
      </c>
      <c r="G333" s="55">
        <f t="shared" si="26"/>
        <v>117</v>
      </c>
      <c r="H333" s="58"/>
    </row>
    <row r="334" spans="1:8">
      <c r="A334" s="9">
        <v>330</v>
      </c>
      <c r="B334" s="53"/>
      <c r="C334" s="66" t="s">
        <v>324</v>
      </c>
      <c r="D334" s="55"/>
      <c r="E334" s="55">
        <v>117</v>
      </c>
      <c r="F334" s="55">
        <v>0</v>
      </c>
      <c r="G334" s="55">
        <f t="shared" si="26"/>
        <v>117</v>
      </c>
      <c r="H334" s="58"/>
    </row>
    <row r="335" spans="1:8">
      <c r="A335" s="9">
        <v>331</v>
      </c>
      <c r="B335" s="53"/>
      <c r="C335" s="66" t="s">
        <v>325</v>
      </c>
      <c r="D335" s="55"/>
      <c r="E335" s="55">
        <v>117</v>
      </c>
      <c r="F335" s="55">
        <v>35</v>
      </c>
      <c r="G335" s="55">
        <f t="shared" si="26"/>
        <v>152</v>
      </c>
      <c r="H335" s="53"/>
    </row>
    <row r="336" spans="1:8">
      <c r="A336" s="9">
        <v>332</v>
      </c>
      <c r="B336" s="53">
        <f>MAX(B$4:B335)+1</f>
        <v>115</v>
      </c>
      <c r="C336" s="66" t="s">
        <v>326</v>
      </c>
      <c r="D336" s="55">
        <v>3</v>
      </c>
      <c r="E336" s="55">
        <v>156</v>
      </c>
      <c r="F336" s="55">
        <v>0</v>
      </c>
      <c r="G336" s="55">
        <f t="shared" si="26"/>
        <v>156</v>
      </c>
      <c r="H336" s="58"/>
    </row>
    <row r="337" spans="1:8">
      <c r="A337" s="9">
        <v>333</v>
      </c>
      <c r="B337" s="53"/>
      <c r="C337" s="66" t="s">
        <v>327</v>
      </c>
      <c r="D337" s="55"/>
      <c r="E337" s="55">
        <v>156</v>
      </c>
      <c r="F337" s="55">
        <v>0</v>
      </c>
      <c r="G337" s="55">
        <f t="shared" si="26"/>
        <v>156</v>
      </c>
      <c r="H337" s="58"/>
    </row>
    <row r="338" spans="1:8">
      <c r="A338" s="9">
        <v>334</v>
      </c>
      <c r="B338" s="53"/>
      <c r="C338" s="66" t="s">
        <v>328</v>
      </c>
      <c r="D338" s="55"/>
      <c r="E338" s="55">
        <v>156</v>
      </c>
      <c r="F338" s="55">
        <v>35</v>
      </c>
      <c r="G338" s="55">
        <f t="shared" si="26"/>
        <v>191</v>
      </c>
      <c r="H338" s="58"/>
    </row>
    <row r="339" spans="1:8">
      <c r="A339" s="9">
        <v>335</v>
      </c>
      <c r="B339" s="53">
        <f>MAX(B$4:B338)+1</f>
        <v>116</v>
      </c>
      <c r="C339" s="66" t="s">
        <v>329</v>
      </c>
      <c r="D339" s="55">
        <v>4</v>
      </c>
      <c r="E339" s="55">
        <v>88</v>
      </c>
      <c r="F339" s="55">
        <v>0</v>
      </c>
      <c r="G339" s="55">
        <f t="shared" si="26"/>
        <v>88</v>
      </c>
      <c r="H339" s="53"/>
    </row>
    <row r="340" spans="1:8">
      <c r="A340" s="9">
        <v>336</v>
      </c>
      <c r="B340" s="53"/>
      <c r="C340" s="66" t="s">
        <v>330</v>
      </c>
      <c r="D340" s="55"/>
      <c r="E340" s="55">
        <v>88</v>
      </c>
      <c r="F340" s="55">
        <v>0</v>
      </c>
      <c r="G340" s="55">
        <f t="shared" si="26"/>
        <v>88</v>
      </c>
      <c r="H340" s="58"/>
    </row>
    <row r="341" spans="1:8">
      <c r="A341" s="9">
        <v>337</v>
      </c>
      <c r="B341" s="53"/>
      <c r="C341" s="66" t="s">
        <v>331</v>
      </c>
      <c r="D341" s="55"/>
      <c r="E341" s="55">
        <v>88</v>
      </c>
      <c r="F341" s="55">
        <v>0</v>
      </c>
      <c r="G341" s="55">
        <f t="shared" si="26"/>
        <v>88</v>
      </c>
      <c r="H341" s="58"/>
    </row>
    <row r="342" spans="1:8">
      <c r="A342" s="9">
        <v>338</v>
      </c>
      <c r="B342" s="53"/>
      <c r="C342" s="66" t="s">
        <v>332</v>
      </c>
      <c r="D342" s="55"/>
      <c r="E342" s="55">
        <v>88</v>
      </c>
      <c r="F342" s="55">
        <v>35</v>
      </c>
      <c r="G342" s="55">
        <f t="shared" si="26"/>
        <v>123</v>
      </c>
      <c r="H342" s="53"/>
    </row>
    <row r="343" spans="1:8">
      <c r="A343" s="9">
        <v>339</v>
      </c>
      <c r="B343" s="53">
        <f>MAX(B$4:B342)+1</f>
        <v>117</v>
      </c>
      <c r="C343" s="66" t="s">
        <v>333</v>
      </c>
      <c r="D343" s="55">
        <v>3</v>
      </c>
      <c r="E343" s="55">
        <v>70</v>
      </c>
      <c r="F343" s="55">
        <v>0</v>
      </c>
      <c r="G343" s="55">
        <f t="shared" si="26"/>
        <v>70</v>
      </c>
      <c r="H343" s="53"/>
    </row>
    <row r="344" spans="1:8">
      <c r="A344" s="9">
        <v>340</v>
      </c>
      <c r="B344" s="53"/>
      <c r="C344" s="66" t="s">
        <v>334</v>
      </c>
      <c r="D344" s="55"/>
      <c r="E344" s="55">
        <v>70</v>
      </c>
      <c r="F344" s="55">
        <v>0</v>
      </c>
      <c r="G344" s="55">
        <f t="shared" si="26"/>
        <v>70</v>
      </c>
      <c r="H344" s="53"/>
    </row>
    <row r="345" spans="1:8">
      <c r="A345" s="9">
        <v>341</v>
      </c>
      <c r="B345" s="53"/>
      <c r="C345" s="66" t="s">
        <v>335</v>
      </c>
      <c r="D345" s="55"/>
      <c r="E345" s="55">
        <v>70</v>
      </c>
      <c r="F345" s="55">
        <v>35</v>
      </c>
      <c r="G345" s="55">
        <f t="shared" si="26"/>
        <v>105</v>
      </c>
      <c r="H345" s="53"/>
    </row>
    <row r="346" spans="1:8">
      <c r="A346" s="9">
        <v>342</v>
      </c>
      <c r="B346" s="53">
        <f>MAX(B$4:B345)+1</f>
        <v>118</v>
      </c>
      <c r="C346" s="66" t="s">
        <v>336</v>
      </c>
      <c r="D346" s="55">
        <v>5</v>
      </c>
      <c r="E346" s="55">
        <v>242</v>
      </c>
      <c r="F346" s="55">
        <v>35</v>
      </c>
      <c r="G346" s="55">
        <f t="shared" si="26"/>
        <v>277</v>
      </c>
      <c r="H346" s="53"/>
    </row>
    <row r="347" spans="1:8">
      <c r="A347" s="9">
        <v>343</v>
      </c>
      <c r="B347" s="53"/>
      <c r="C347" s="41" t="s">
        <v>337</v>
      </c>
      <c r="D347" s="55"/>
      <c r="E347" s="55">
        <v>242</v>
      </c>
      <c r="F347" s="55">
        <v>35</v>
      </c>
      <c r="G347" s="55">
        <f t="shared" si="26"/>
        <v>277</v>
      </c>
      <c r="H347" s="53"/>
    </row>
    <row r="348" spans="1:8">
      <c r="A348" s="9">
        <v>344</v>
      </c>
      <c r="B348" s="53"/>
      <c r="C348" s="41" t="s">
        <v>338</v>
      </c>
      <c r="D348" s="55"/>
      <c r="E348" s="55">
        <v>242</v>
      </c>
      <c r="F348" s="55">
        <v>0</v>
      </c>
      <c r="G348" s="55">
        <f t="shared" si="26"/>
        <v>242</v>
      </c>
      <c r="H348" s="58"/>
    </row>
    <row r="349" spans="1:8">
      <c r="A349" s="9">
        <v>345</v>
      </c>
      <c r="B349" s="53"/>
      <c r="C349" s="41" t="s">
        <v>339</v>
      </c>
      <c r="D349" s="55"/>
      <c r="E349" s="55">
        <v>242</v>
      </c>
      <c r="F349" s="55">
        <v>0</v>
      </c>
      <c r="G349" s="55">
        <f t="shared" si="26"/>
        <v>242</v>
      </c>
      <c r="H349" s="58"/>
    </row>
    <row r="350" spans="1:8">
      <c r="A350" s="9">
        <v>346</v>
      </c>
      <c r="B350" s="53"/>
      <c r="C350" s="66" t="s">
        <v>340</v>
      </c>
      <c r="D350" s="55"/>
      <c r="E350" s="55">
        <v>242</v>
      </c>
      <c r="F350" s="55">
        <v>0</v>
      </c>
      <c r="G350" s="55">
        <f t="shared" si="26"/>
        <v>242</v>
      </c>
      <c r="H350" s="53"/>
    </row>
    <row r="351" spans="1:8">
      <c r="A351" s="9">
        <v>347</v>
      </c>
      <c r="B351" s="53">
        <f>MAX(B$4:B350)+1</f>
        <v>119</v>
      </c>
      <c r="C351" s="66" t="s">
        <v>341</v>
      </c>
      <c r="D351" s="55">
        <v>1</v>
      </c>
      <c r="E351" s="55">
        <v>524</v>
      </c>
      <c r="F351" s="55">
        <v>35</v>
      </c>
      <c r="G351" s="55">
        <f t="shared" si="26"/>
        <v>559</v>
      </c>
      <c r="H351" s="53"/>
    </row>
    <row r="352" spans="1:8">
      <c r="A352" s="9">
        <v>348</v>
      </c>
      <c r="B352" s="53">
        <f>MAX(B$4:B351)+1</f>
        <v>120</v>
      </c>
      <c r="C352" s="55" t="s">
        <v>342</v>
      </c>
      <c r="D352" s="55">
        <v>3</v>
      </c>
      <c r="E352" s="55">
        <v>265</v>
      </c>
      <c r="F352" s="55">
        <v>0</v>
      </c>
      <c r="G352" s="55">
        <f t="shared" si="26"/>
        <v>265</v>
      </c>
      <c r="H352" s="53"/>
    </row>
    <row r="353" spans="1:8">
      <c r="A353" s="9">
        <v>349</v>
      </c>
      <c r="B353" s="53"/>
      <c r="C353" s="55" t="s">
        <v>343</v>
      </c>
      <c r="D353" s="55"/>
      <c r="E353" s="55">
        <v>265</v>
      </c>
      <c r="F353" s="55">
        <v>35</v>
      </c>
      <c r="G353" s="55">
        <f t="shared" si="26"/>
        <v>300</v>
      </c>
      <c r="H353" s="58"/>
    </row>
    <row r="354" spans="1:8">
      <c r="A354" s="9">
        <v>350</v>
      </c>
      <c r="B354" s="53"/>
      <c r="C354" s="55" t="s">
        <v>344</v>
      </c>
      <c r="D354" s="55"/>
      <c r="E354" s="55">
        <v>265</v>
      </c>
      <c r="F354" s="55">
        <v>0</v>
      </c>
      <c r="G354" s="55">
        <f t="shared" si="26"/>
        <v>265</v>
      </c>
      <c r="H354" s="53"/>
    </row>
    <row r="355" spans="1:8">
      <c r="A355" s="9">
        <v>351</v>
      </c>
      <c r="B355" s="53">
        <f>MAX(B$4:B354)+1</f>
        <v>121</v>
      </c>
      <c r="C355" s="66" t="s">
        <v>345</v>
      </c>
      <c r="D355" s="55">
        <v>4</v>
      </c>
      <c r="E355" s="55">
        <v>40</v>
      </c>
      <c r="F355" s="55">
        <v>0</v>
      </c>
      <c r="G355" s="55">
        <f t="shared" si="26"/>
        <v>40</v>
      </c>
      <c r="H355" s="53"/>
    </row>
    <row r="356" spans="1:8">
      <c r="A356" s="9">
        <v>352</v>
      </c>
      <c r="B356" s="53"/>
      <c r="C356" s="66" t="s">
        <v>346</v>
      </c>
      <c r="D356" s="55"/>
      <c r="E356" s="55">
        <v>40</v>
      </c>
      <c r="F356" s="55">
        <v>0</v>
      </c>
      <c r="G356" s="55">
        <f t="shared" si="26"/>
        <v>40</v>
      </c>
      <c r="H356" s="58"/>
    </row>
    <row r="357" spans="1:8">
      <c r="A357" s="9">
        <v>353</v>
      </c>
      <c r="B357" s="53"/>
      <c r="C357" s="66" t="s">
        <v>347</v>
      </c>
      <c r="D357" s="55"/>
      <c r="E357" s="55">
        <v>40</v>
      </c>
      <c r="F357" s="55">
        <v>0</v>
      </c>
      <c r="G357" s="55">
        <f t="shared" si="26"/>
        <v>40</v>
      </c>
      <c r="H357" s="58"/>
    </row>
    <row r="358" spans="1:8">
      <c r="A358" s="9">
        <v>354</v>
      </c>
      <c r="B358" s="53"/>
      <c r="C358" s="66" t="s">
        <v>348</v>
      </c>
      <c r="D358" s="55"/>
      <c r="E358" s="55">
        <v>40</v>
      </c>
      <c r="F358" s="55">
        <v>35</v>
      </c>
      <c r="G358" s="55">
        <f t="shared" si="26"/>
        <v>75</v>
      </c>
      <c r="H358" s="53"/>
    </row>
    <row r="359" spans="1:8">
      <c r="A359" s="9">
        <v>355</v>
      </c>
      <c r="B359" s="53">
        <f>MAX(B$4:B358)+1</f>
        <v>122</v>
      </c>
      <c r="C359" s="66" t="s">
        <v>349</v>
      </c>
      <c r="D359" s="55">
        <v>5</v>
      </c>
      <c r="E359" s="55">
        <v>268</v>
      </c>
      <c r="F359" s="55">
        <v>0</v>
      </c>
      <c r="G359" s="55">
        <f t="shared" si="26"/>
        <v>268</v>
      </c>
      <c r="H359" s="58"/>
    </row>
    <row r="360" spans="1:8">
      <c r="A360" s="9">
        <v>356</v>
      </c>
      <c r="B360" s="53"/>
      <c r="C360" s="66" t="s">
        <v>350</v>
      </c>
      <c r="D360" s="55"/>
      <c r="E360" s="55">
        <v>268</v>
      </c>
      <c r="F360" s="55">
        <v>0</v>
      </c>
      <c r="G360" s="55">
        <f t="shared" si="26"/>
        <v>268</v>
      </c>
      <c r="H360" s="58"/>
    </row>
    <row r="361" spans="1:8">
      <c r="A361" s="9">
        <v>357</v>
      </c>
      <c r="B361" s="53"/>
      <c r="C361" s="66" t="s">
        <v>351</v>
      </c>
      <c r="D361" s="55"/>
      <c r="E361" s="55">
        <v>268</v>
      </c>
      <c r="F361" s="55">
        <v>0</v>
      </c>
      <c r="G361" s="55">
        <f t="shared" si="26"/>
        <v>268</v>
      </c>
      <c r="H361" s="58"/>
    </row>
    <row r="362" spans="1:8">
      <c r="A362" s="9">
        <v>358</v>
      </c>
      <c r="B362" s="53"/>
      <c r="C362" s="66" t="s">
        <v>352</v>
      </c>
      <c r="D362" s="55"/>
      <c r="E362" s="55">
        <v>268</v>
      </c>
      <c r="F362" s="55">
        <v>0</v>
      </c>
      <c r="G362" s="55">
        <f t="shared" si="26"/>
        <v>268</v>
      </c>
      <c r="H362" s="58"/>
    </row>
    <row r="363" spans="1:8">
      <c r="A363" s="9">
        <v>359</v>
      </c>
      <c r="B363" s="53"/>
      <c r="C363" s="66" t="s">
        <v>353</v>
      </c>
      <c r="D363" s="55"/>
      <c r="E363" s="55">
        <v>268</v>
      </c>
      <c r="F363" s="55">
        <v>35</v>
      </c>
      <c r="G363" s="55">
        <f t="shared" si="26"/>
        <v>303</v>
      </c>
      <c r="H363" s="58"/>
    </row>
    <row r="364" spans="1:8">
      <c r="A364" s="9">
        <v>360</v>
      </c>
      <c r="B364" s="53">
        <f>MAX(B$4:B363)+1</f>
        <v>123</v>
      </c>
      <c r="C364" s="66" t="s">
        <v>354</v>
      </c>
      <c r="D364" s="55">
        <v>5</v>
      </c>
      <c r="E364" s="55">
        <v>187</v>
      </c>
      <c r="F364" s="55">
        <v>0</v>
      </c>
      <c r="G364" s="55">
        <f t="shared" si="26"/>
        <v>187</v>
      </c>
      <c r="H364" s="53"/>
    </row>
    <row r="365" spans="1:8">
      <c r="A365" s="9">
        <v>361</v>
      </c>
      <c r="B365" s="53"/>
      <c r="C365" s="41" t="s">
        <v>355</v>
      </c>
      <c r="D365" s="55"/>
      <c r="E365" s="55">
        <v>187</v>
      </c>
      <c r="F365" s="55">
        <v>0</v>
      </c>
      <c r="G365" s="55">
        <f t="shared" si="26"/>
        <v>187</v>
      </c>
      <c r="H365" s="53"/>
    </row>
    <row r="366" spans="1:8">
      <c r="A366" s="9">
        <v>362</v>
      </c>
      <c r="B366" s="53"/>
      <c r="C366" s="41" t="s">
        <v>356</v>
      </c>
      <c r="D366" s="55"/>
      <c r="E366" s="55">
        <v>187</v>
      </c>
      <c r="F366" s="55">
        <v>0</v>
      </c>
      <c r="G366" s="55">
        <f t="shared" si="26"/>
        <v>187</v>
      </c>
      <c r="H366" s="58"/>
    </row>
    <row r="367" spans="1:8">
      <c r="A367" s="9">
        <v>363</v>
      </c>
      <c r="B367" s="53"/>
      <c r="C367" s="41" t="s">
        <v>357</v>
      </c>
      <c r="D367" s="55"/>
      <c r="E367" s="55">
        <v>187</v>
      </c>
      <c r="F367" s="55">
        <v>35</v>
      </c>
      <c r="G367" s="55">
        <f t="shared" si="26"/>
        <v>222</v>
      </c>
      <c r="H367" s="53"/>
    </row>
    <row r="368" spans="1:8">
      <c r="A368" s="9">
        <v>364</v>
      </c>
      <c r="B368" s="53"/>
      <c r="C368" s="66" t="s">
        <v>358</v>
      </c>
      <c r="D368" s="55"/>
      <c r="E368" s="55">
        <v>187</v>
      </c>
      <c r="F368" s="55">
        <v>35</v>
      </c>
      <c r="G368" s="55">
        <f t="shared" si="26"/>
        <v>222</v>
      </c>
      <c r="H368" s="53"/>
    </row>
    <row r="369" spans="1:8">
      <c r="A369" s="9">
        <v>365</v>
      </c>
      <c r="B369" s="53">
        <f>MAX(B$4:B368)+1</f>
        <v>124</v>
      </c>
      <c r="C369" s="66" t="s">
        <v>359</v>
      </c>
      <c r="D369" s="55">
        <v>4</v>
      </c>
      <c r="E369" s="55">
        <v>98</v>
      </c>
      <c r="F369" s="55">
        <v>35</v>
      </c>
      <c r="G369" s="55">
        <f t="shared" si="26"/>
        <v>133</v>
      </c>
      <c r="H369" s="53"/>
    </row>
    <row r="370" spans="1:8">
      <c r="A370" s="9">
        <v>366</v>
      </c>
      <c r="B370" s="53"/>
      <c r="C370" s="66" t="s">
        <v>360</v>
      </c>
      <c r="D370" s="55"/>
      <c r="E370" s="55">
        <v>98</v>
      </c>
      <c r="F370" s="55">
        <v>0</v>
      </c>
      <c r="G370" s="55">
        <f t="shared" si="26"/>
        <v>98</v>
      </c>
      <c r="H370" s="58"/>
    </row>
    <row r="371" spans="1:8">
      <c r="A371" s="9">
        <v>367</v>
      </c>
      <c r="B371" s="53"/>
      <c r="C371" s="66" t="s">
        <v>361</v>
      </c>
      <c r="D371" s="55"/>
      <c r="E371" s="55">
        <v>98</v>
      </c>
      <c r="F371" s="55">
        <v>0</v>
      </c>
      <c r="G371" s="55">
        <f t="shared" si="26"/>
        <v>98</v>
      </c>
      <c r="H371" s="58"/>
    </row>
    <row r="372" spans="1:8">
      <c r="A372" s="9">
        <v>368</v>
      </c>
      <c r="B372" s="53"/>
      <c r="C372" s="66" t="s">
        <v>362</v>
      </c>
      <c r="D372" s="55"/>
      <c r="E372" s="55">
        <v>98</v>
      </c>
      <c r="F372" s="55">
        <v>35</v>
      </c>
      <c r="G372" s="55">
        <f t="shared" si="26"/>
        <v>133</v>
      </c>
      <c r="H372" s="53"/>
    </row>
    <row r="373" spans="1:8">
      <c r="A373" s="9">
        <v>369</v>
      </c>
      <c r="B373" s="53">
        <f>MAX(B$4:B372)+1</f>
        <v>125</v>
      </c>
      <c r="C373" s="55" t="s">
        <v>363</v>
      </c>
      <c r="D373" s="55">
        <v>1</v>
      </c>
      <c r="E373" s="55">
        <v>565</v>
      </c>
      <c r="F373" s="55">
        <v>35</v>
      </c>
      <c r="G373" s="55">
        <v>600</v>
      </c>
      <c r="H373" s="53"/>
    </row>
    <row r="374" spans="1:8">
      <c r="A374" s="9">
        <v>370</v>
      </c>
      <c r="B374" s="53">
        <f>MAX(B$4:B373)+1</f>
        <v>126</v>
      </c>
      <c r="C374" s="55" t="s">
        <v>364</v>
      </c>
      <c r="D374" s="55">
        <v>1</v>
      </c>
      <c r="E374" s="55">
        <v>565</v>
      </c>
      <c r="F374" s="55">
        <v>35</v>
      </c>
      <c r="G374" s="55">
        <v>600</v>
      </c>
      <c r="H374" s="53"/>
    </row>
    <row r="375" spans="1:8">
      <c r="A375" s="9">
        <v>371</v>
      </c>
      <c r="B375" s="53">
        <f>MAX(B$4:B374)+1</f>
        <v>127</v>
      </c>
      <c r="C375" s="55" t="s">
        <v>365</v>
      </c>
      <c r="D375" s="55">
        <v>5</v>
      </c>
      <c r="E375" s="55">
        <v>226</v>
      </c>
      <c r="F375" s="55">
        <v>35</v>
      </c>
      <c r="G375" s="55">
        <f t="shared" ref="G375:G379" si="27">SUM(E375:F375)</f>
        <v>261</v>
      </c>
      <c r="H375" s="53"/>
    </row>
    <row r="376" spans="1:8">
      <c r="A376" s="9">
        <v>372</v>
      </c>
      <c r="B376" s="53"/>
      <c r="C376" s="55" t="s">
        <v>366</v>
      </c>
      <c r="D376" s="55"/>
      <c r="E376" s="55">
        <v>226</v>
      </c>
      <c r="F376" s="55">
        <v>0</v>
      </c>
      <c r="G376" s="55">
        <f t="shared" si="27"/>
        <v>226</v>
      </c>
      <c r="H376" s="58"/>
    </row>
    <row r="377" spans="1:8">
      <c r="A377" s="9">
        <v>373</v>
      </c>
      <c r="B377" s="53"/>
      <c r="C377" s="55" t="s">
        <v>367</v>
      </c>
      <c r="D377" s="55"/>
      <c r="E377" s="55">
        <v>226</v>
      </c>
      <c r="F377" s="55">
        <v>35</v>
      </c>
      <c r="G377" s="55">
        <f t="shared" si="27"/>
        <v>261</v>
      </c>
      <c r="H377" s="53"/>
    </row>
    <row r="378" spans="1:8">
      <c r="A378" s="9">
        <v>374</v>
      </c>
      <c r="B378" s="53"/>
      <c r="C378" s="41" t="s">
        <v>368</v>
      </c>
      <c r="D378" s="55"/>
      <c r="E378" s="55">
        <v>226</v>
      </c>
      <c r="F378" s="55">
        <v>35</v>
      </c>
      <c r="G378" s="55">
        <f t="shared" si="27"/>
        <v>261</v>
      </c>
      <c r="H378" s="53"/>
    </row>
    <row r="379" spans="1:8">
      <c r="A379" s="9">
        <v>375</v>
      </c>
      <c r="B379" s="53"/>
      <c r="C379" s="55" t="s">
        <v>369</v>
      </c>
      <c r="D379" s="55"/>
      <c r="E379" s="55">
        <v>226</v>
      </c>
      <c r="F379" s="55">
        <v>0</v>
      </c>
      <c r="G379" s="55">
        <f t="shared" si="27"/>
        <v>226</v>
      </c>
      <c r="H379" s="53"/>
    </row>
    <row r="380" spans="1:8">
      <c r="A380" s="9">
        <v>376</v>
      </c>
      <c r="B380" s="53">
        <f>MAX(B$4:B379)+1</f>
        <v>128</v>
      </c>
      <c r="C380" s="66" t="s">
        <v>370</v>
      </c>
      <c r="D380" s="55">
        <v>1</v>
      </c>
      <c r="E380" s="55">
        <v>524</v>
      </c>
      <c r="F380" s="55">
        <v>58</v>
      </c>
      <c r="G380" s="55">
        <v>582</v>
      </c>
      <c r="H380" s="53"/>
    </row>
    <row r="381" spans="1:8">
      <c r="A381" s="9">
        <v>377</v>
      </c>
      <c r="B381" s="53">
        <f>MAX(B$4:B380)+1</f>
        <v>129</v>
      </c>
      <c r="C381" s="66" t="s">
        <v>371</v>
      </c>
      <c r="D381" s="55">
        <v>2</v>
      </c>
      <c r="E381" s="55">
        <v>445</v>
      </c>
      <c r="F381" s="55">
        <v>0</v>
      </c>
      <c r="G381" s="55">
        <f t="shared" ref="G381:G387" si="28">SUM(E381:F381)</f>
        <v>445</v>
      </c>
      <c r="H381" s="58"/>
    </row>
    <row r="382" spans="1:8">
      <c r="A382" s="9">
        <v>378</v>
      </c>
      <c r="B382" s="53"/>
      <c r="C382" s="55" t="s">
        <v>372</v>
      </c>
      <c r="D382" s="55"/>
      <c r="E382" s="55">
        <v>445</v>
      </c>
      <c r="F382" s="55">
        <v>0</v>
      </c>
      <c r="G382" s="55">
        <f t="shared" si="28"/>
        <v>445</v>
      </c>
      <c r="H382" s="53"/>
    </row>
    <row r="383" spans="1:8">
      <c r="A383" s="9">
        <v>379</v>
      </c>
      <c r="B383" s="53">
        <f>MAX(B$4:B382)+1</f>
        <v>130</v>
      </c>
      <c r="C383" s="55" t="s">
        <v>373</v>
      </c>
      <c r="D383" s="55">
        <v>2</v>
      </c>
      <c r="E383" s="55">
        <v>198</v>
      </c>
      <c r="F383" s="55">
        <v>0</v>
      </c>
      <c r="G383" s="55">
        <f t="shared" si="28"/>
        <v>198</v>
      </c>
      <c r="H383" s="58"/>
    </row>
    <row r="384" spans="1:8">
      <c r="A384" s="9">
        <v>380</v>
      </c>
      <c r="B384" s="53"/>
      <c r="C384" s="66" t="s">
        <v>374</v>
      </c>
      <c r="D384" s="55"/>
      <c r="E384" s="55">
        <v>198</v>
      </c>
      <c r="F384" s="55">
        <v>0</v>
      </c>
      <c r="G384" s="55">
        <f t="shared" si="28"/>
        <v>198</v>
      </c>
      <c r="H384" s="53"/>
    </row>
    <row r="385" spans="1:8">
      <c r="A385" s="9">
        <v>381</v>
      </c>
      <c r="B385" s="53">
        <f>MAX(B$4:B384)+1</f>
        <v>131</v>
      </c>
      <c r="C385" s="66" t="s">
        <v>375</v>
      </c>
      <c r="D385" s="55">
        <v>3</v>
      </c>
      <c r="E385" s="55">
        <v>98</v>
      </c>
      <c r="F385" s="55">
        <v>0</v>
      </c>
      <c r="G385" s="55">
        <f t="shared" si="28"/>
        <v>98</v>
      </c>
      <c r="H385" s="58"/>
    </row>
    <row r="386" spans="1:8">
      <c r="A386" s="9">
        <v>382</v>
      </c>
      <c r="B386" s="53"/>
      <c r="C386" s="66" t="s">
        <v>376</v>
      </c>
      <c r="D386" s="55"/>
      <c r="E386" s="55">
        <v>98</v>
      </c>
      <c r="F386" s="55">
        <v>35</v>
      </c>
      <c r="G386" s="55">
        <f t="shared" si="28"/>
        <v>133</v>
      </c>
      <c r="H386" s="58"/>
    </row>
    <row r="387" spans="1:8">
      <c r="A387" s="9">
        <v>383</v>
      </c>
      <c r="B387" s="53"/>
      <c r="C387" s="66" t="s">
        <v>377</v>
      </c>
      <c r="D387" s="55"/>
      <c r="E387" s="55">
        <v>98</v>
      </c>
      <c r="F387" s="55">
        <v>35</v>
      </c>
      <c r="G387" s="55">
        <f t="shared" si="28"/>
        <v>133</v>
      </c>
      <c r="H387" s="53"/>
    </row>
    <row r="388" spans="1:8">
      <c r="A388" s="9">
        <v>384</v>
      </c>
      <c r="B388" s="53">
        <f>MAX(B$4:B387)+1</f>
        <v>132</v>
      </c>
      <c r="C388" s="55" t="s">
        <v>378</v>
      </c>
      <c r="D388" s="55">
        <v>1</v>
      </c>
      <c r="E388" s="55">
        <v>524</v>
      </c>
      <c r="F388" s="55">
        <v>35</v>
      </c>
      <c r="G388" s="55">
        <v>559</v>
      </c>
      <c r="H388" s="53"/>
    </row>
    <row r="389" ht="24" spans="1:8">
      <c r="A389" s="9">
        <v>385</v>
      </c>
      <c r="B389" s="53">
        <f>MAX(B$4:B388)+1</f>
        <v>133</v>
      </c>
      <c r="C389" s="55" t="s">
        <v>379</v>
      </c>
      <c r="D389" s="55">
        <v>3</v>
      </c>
      <c r="E389" s="55">
        <v>78</v>
      </c>
      <c r="F389" s="55">
        <v>0</v>
      </c>
      <c r="G389" s="55">
        <f t="shared" ref="G389:G398" si="29">SUM(E389:F389)</f>
        <v>78</v>
      </c>
      <c r="H389" s="58"/>
    </row>
    <row r="390" spans="1:8">
      <c r="A390" s="9">
        <v>386</v>
      </c>
      <c r="B390" s="53"/>
      <c r="C390" s="55" t="s">
        <v>380</v>
      </c>
      <c r="D390" s="55"/>
      <c r="E390" s="55">
        <v>78</v>
      </c>
      <c r="F390" s="55">
        <v>0</v>
      </c>
      <c r="G390" s="55">
        <f t="shared" si="29"/>
        <v>78</v>
      </c>
      <c r="H390" s="53"/>
    </row>
    <row r="391" ht="24" spans="1:8">
      <c r="A391" s="9">
        <v>387</v>
      </c>
      <c r="B391" s="53"/>
      <c r="C391" s="55" t="s">
        <v>381</v>
      </c>
      <c r="D391" s="55"/>
      <c r="E391" s="55">
        <v>78</v>
      </c>
      <c r="F391" s="55">
        <v>35</v>
      </c>
      <c r="G391" s="55">
        <f t="shared" si="29"/>
        <v>113</v>
      </c>
      <c r="H391" s="53"/>
    </row>
    <row r="392" ht="24" spans="1:8">
      <c r="A392" s="9">
        <v>388</v>
      </c>
      <c r="B392" s="53">
        <f>MAX(B$4:B391)+1</f>
        <v>134</v>
      </c>
      <c r="C392" s="66" t="s">
        <v>382</v>
      </c>
      <c r="D392" s="55">
        <v>7</v>
      </c>
      <c r="E392" s="55">
        <v>600</v>
      </c>
      <c r="F392" s="55">
        <v>35</v>
      </c>
      <c r="G392" s="55">
        <f t="shared" si="29"/>
        <v>635</v>
      </c>
      <c r="H392" s="53"/>
    </row>
    <row r="393" spans="1:8">
      <c r="A393" s="9">
        <v>389</v>
      </c>
      <c r="B393" s="53"/>
      <c r="C393" s="66" t="s">
        <v>383</v>
      </c>
      <c r="D393" s="55"/>
      <c r="E393" s="55">
        <v>600</v>
      </c>
      <c r="F393" s="55">
        <v>0</v>
      </c>
      <c r="G393" s="55">
        <f t="shared" si="29"/>
        <v>600</v>
      </c>
      <c r="H393" s="58"/>
    </row>
    <row r="394" spans="1:8">
      <c r="A394" s="9">
        <v>390</v>
      </c>
      <c r="B394" s="53"/>
      <c r="C394" s="66" t="s">
        <v>706</v>
      </c>
      <c r="D394" s="55"/>
      <c r="E394" s="55">
        <v>600</v>
      </c>
      <c r="F394" s="55">
        <v>0</v>
      </c>
      <c r="G394" s="55">
        <f t="shared" si="29"/>
        <v>600</v>
      </c>
      <c r="H394" s="58"/>
    </row>
    <row r="395" spans="1:8">
      <c r="A395" s="9">
        <v>391</v>
      </c>
      <c r="B395" s="53"/>
      <c r="C395" s="66" t="s">
        <v>385</v>
      </c>
      <c r="D395" s="55"/>
      <c r="E395" s="55">
        <v>600</v>
      </c>
      <c r="F395" s="55">
        <v>0</v>
      </c>
      <c r="G395" s="55">
        <f t="shared" si="29"/>
        <v>600</v>
      </c>
      <c r="H395" s="58"/>
    </row>
    <row r="396" spans="1:8">
      <c r="A396" s="9">
        <v>392</v>
      </c>
      <c r="B396" s="53"/>
      <c r="C396" s="66" t="s">
        <v>386</v>
      </c>
      <c r="D396" s="55"/>
      <c r="E396" s="55">
        <v>600</v>
      </c>
      <c r="F396" s="55">
        <v>35</v>
      </c>
      <c r="G396" s="55">
        <f t="shared" si="29"/>
        <v>635</v>
      </c>
      <c r="H396" s="58"/>
    </row>
    <row r="397" spans="1:8">
      <c r="A397" s="9">
        <v>393</v>
      </c>
      <c r="B397" s="53"/>
      <c r="C397" s="41" t="s">
        <v>387</v>
      </c>
      <c r="D397" s="55"/>
      <c r="E397" s="55">
        <v>600</v>
      </c>
      <c r="F397" s="55">
        <v>0</v>
      </c>
      <c r="G397" s="55">
        <f t="shared" si="29"/>
        <v>600</v>
      </c>
      <c r="H397" s="53"/>
    </row>
    <row r="398" spans="1:8">
      <c r="A398" s="9">
        <v>394</v>
      </c>
      <c r="B398" s="53"/>
      <c r="C398" s="66" t="s">
        <v>388</v>
      </c>
      <c r="D398" s="55"/>
      <c r="E398" s="55">
        <v>600</v>
      </c>
      <c r="F398" s="55">
        <v>35</v>
      </c>
      <c r="G398" s="55">
        <f t="shared" si="29"/>
        <v>635</v>
      </c>
      <c r="H398" s="53"/>
    </row>
    <row r="399" spans="1:8">
      <c r="A399" s="9">
        <v>395</v>
      </c>
      <c r="B399" s="53">
        <f>MAX(B$4:B398)+1</f>
        <v>135</v>
      </c>
      <c r="C399" s="55" t="s">
        <v>389</v>
      </c>
      <c r="D399" s="55">
        <v>2</v>
      </c>
      <c r="E399" s="55">
        <v>565</v>
      </c>
      <c r="F399" s="55">
        <v>35</v>
      </c>
      <c r="G399" s="55">
        <v>600</v>
      </c>
      <c r="H399" s="53"/>
    </row>
    <row r="400" spans="1:8">
      <c r="A400" s="9">
        <v>396</v>
      </c>
      <c r="B400" s="53"/>
      <c r="C400" s="55" t="s">
        <v>390</v>
      </c>
      <c r="D400" s="55"/>
      <c r="E400" s="55">
        <v>565</v>
      </c>
      <c r="F400" s="55">
        <v>35</v>
      </c>
      <c r="G400" s="55">
        <v>600</v>
      </c>
      <c r="H400" s="53"/>
    </row>
    <row r="401" spans="1:8">
      <c r="A401" s="9">
        <v>397</v>
      </c>
      <c r="B401" s="53">
        <f>MAX(B$4:B400)+1</f>
        <v>136</v>
      </c>
      <c r="C401" s="66" t="s">
        <v>391</v>
      </c>
      <c r="D401" s="55">
        <v>4</v>
      </c>
      <c r="E401" s="55">
        <v>268</v>
      </c>
      <c r="F401" s="55">
        <v>0</v>
      </c>
      <c r="G401" s="55">
        <f t="shared" ref="G401:G408" si="30">SUM(E401:F401)</f>
        <v>268</v>
      </c>
      <c r="H401" s="58"/>
    </row>
    <row r="402" spans="1:8">
      <c r="A402" s="9">
        <v>398</v>
      </c>
      <c r="B402" s="53"/>
      <c r="C402" s="66" t="s">
        <v>392</v>
      </c>
      <c r="D402" s="55"/>
      <c r="E402" s="55">
        <v>268</v>
      </c>
      <c r="F402" s="55">
        <v>0</v>
      </c>
      <c r="G402" s="55">
        <f t="shared" si="30"/>
        <v>268</v>
      </c>
      <c r="H402" s="58"/>
    </row>
    <row r="403" spans="1:8">
      <c r="A403" s="9">
        <v>399</v>
      </c>
      <c r="B403" s="53"/>
      <c r="C403" s="41" t="s">
        <v>393</v>
      </c>
      <c r="D403" s="55"/>
      <c r="E403" s="55">
        <v>268</v>
      </c>
      <c r="F403" s="55">
        <v>35</v>
      </c>
      <c r="G403" s="55">
        <f t="shared" si="30"/>
        <v>303</v>
      </c>
      <c r="H403" s="58"/>
    </row>
    <row r="404" spans="1:8">
      <c r="A404" s="9">
        <v>400</v>
      </c>
      <c r="B404" s="53"/>
      <c r="C404" s="41" t="s">
        <v>394</v>
      </c>
      <c r="D404" s="55"/>
      <c r="E404" s="55">
        <v>268</v>
      </c>
      <c r="F404" s="55">
        <v>0</v>
      </c>
      <c r="G404" s="55">
        <f t="shared" si="30"/>
        <v>268</v>
      </c>
      <c r="H404" s="53"/>
    </row>
    <row r="405" spans="1:8">
      <c r="A405" s="9">
        <v>401</v>
      </c>
      <c r="B405" s="53">
        <f>MAX(B$4:B404)+1</f>
        <v>137</v>
      </c>
      <c r="C405" s="41" t="s">
        <v>395</v>
      </c>
      <c r="D405" s="55">
        <v>4</v>
      </c>
      <c r="E405" s="55">
        <v>73</v>
      </c>
      <c r="F405" s="55">
        <v>0</v>
      </c>
      <c r="G405" s="55">
        <f t="shared" si="30"/>
        <v>73</v>
      </c>
      <c r="H405" s="58"/>
    </row>
    <row r="406" spans="1:8">
      <c r="A406" s="9">
        <v>402</v>
      </c>
      <c r="B406" s="53"/>
      <c r="C406" s="41" t="s">
        <v>396</v>
      </c>
      <c r="D406" s="55"/>
      <c r="E406" s="55">
        <v>73</v>
      </c>
      <c r="F406" s="55">
        <v>0</v>
      </c>
      <c r="G406" s="55">
        <f t="shared" si="30"/>
        <v>73</v>
      </c>
      <c r="H406" s="58"/>
    </row>
    <row r="407" spans="1:8">
      <c r="A407" s="9">
        <v>403</v>
      </c>
      <c r="B407" s="53"/>
      <c r="C407" s="41" t="s">
        <v>397</v>
      </c>
      <c r="D407" s="55"/>
      <c r="E407" s="55">
        <v>73</v>
      </c>
      <c r="F407" s="55">
        <v>0</v>
      </c>
      <c r="G407" s="55">
        <f t="shared" si="30"/>
        <v>73</v>
      </c>
      <c r="H407" s="58"/>
    </row>
    <row r="408" spans="1:8">
      <c r="A408" s="9">
        <v>404</v>
      </c>
      <c r="B408" s="53"/>
      <c r="C408" s="66" t="s">
        <v>398</v>
      </c>
      <c r="D408" s="55"/>
      <c r="E408" s="55">
        <v>73</v>
      </c>
      <c r="F408" s="55">
        <v>0</v>
      </c>
      <c r="G408" s="55">
        <f t="shared" si="30"/>
        <v>73</v>
      </c>
      <c r="H408" s="53"/>
    </row>
    <row r="409" spans="1:8">
      <c r="A409" s="9">
        <v>405</v>
      </c>
      <c r="B409" s="53">
        <f>MAX(B$4:B408)+1</f>
        <v>138</v>
      </c>
      <c r="C409" s="66" t="s">
        <v>399</v>
      </c>
      <c r="D409" s="55">
        <v>1</v>
      </c>
      <c r="E409" s="55">
        <v>524</v>
      </c>
      <c r="F409" s="55">
        <v>0</v>
      </c>
      <c r="G409" s="55">
        <v>524</v>
      </c>
      <c r="H409" s="53"/>
    </row>
    <row r="410" spans="1:8">
      <c r="A410" s="9">
        <v>406</v>
      </c>
      <c r="B410" s="53">
        <f>MAX(B$4:B409)+1</f>
        <v>139</v>
      </c>
      <c r="C410" s="66" t="s">
        <v>693</v>
      </c>
      <c r="D410" s="55">
        <v>3</v>
      </c>
      <c r="E410" s="55">
        <v>410</v>
      </c>
      <c r="F410" s="55">
        <v>0</v>
      </c>
      <c r="G410" s="55">
        <f t="shared" ref="G410:G412" si="31">SUM(E410:F410)</f>
        <v>410</v>
      </c>
      <c r="H410" s="58"/>
    </row>
    <row r="411" spans="1:8">
      <c r="A411" s="9">
        <v>407</v>
      </c>
      <c r="B411" s="53"/>
      <c r="C411" s="66" t="s">
        <v>401</v>
      </c>
      <c r="D411" s="55"/>
      <c r="E411" s="55">
        <v>410</v>
      </c>
      <c r="F411" s="55">
        <v>0</v>
      </c>
      <c r="G411" s="55">
        <f t="shared" si="31"/>
        <v>410</v>
      </c>
      <c r="H411" s="58"/>
    </row>
    <row r="412" spans="1:8">
      <c r="A412" s="9">
        <v>408</v>
      </c>
      <c r="B412" s="53"/>
      <c r="C412" s="66" t="s">
        <v>402</v>
      </c>
      <c r="D412" s="55"/>
      <c r="E412" s="55">
        <v>410</v>
      </c>
      <c r="F412" s="55">
        <v>35</v>
      </c>
      <c r="G412" s="55">
        <f t="shared" si="31"/>
        <v>445</v>
      </c>
      <c r="H412" s="53"/>
    </row>
    <row r="413" spans="1:8">
      <c r="A413" s="9">
        <v>409</v>
      </c>
      <c r="B413" s="53">
        <f>MAX(B$4:B412)+1</f>
        <v>140</v>
      </c>
      <c r="C413" s="55" t="s">
        <v>403</v>
      </c>
      <c r="D413" s="55">
        <v>1</v>
      </c>
      <c r="E413" s="55">
        <v>565</v>
      </c>
      <c r="F413" s="55">
        <v>35</v>
      </c>
      <c r="G413" s="55">
        <v>600</v>
      </c>
      <c r="H413" s="53"/>
    </row>
    <row r="414" spans="1:8">
      <c r="A414" s="9">
        <v>410</v>
      </c>
      <c r="B414" s="53">
        <f>MAX(B$4:B413)+1</f>
        <v>141</v>
      </c>
      <c r="C414" s="66" t="s">
        <v>404</v>
      </c>
      <c r="D414" s="55">
        <v>5</v>
      </c>
      <c r="E414" s="55">
        <v>123</v>
      </c>
      <c r="F414" s="55">
        <v>35</v>
      </c>
      <c r="G414" s="55">
        <f t="shared" ref="G414:G430" si="32">SUM(E414:F414)</f>
        <v>158</v>
      </c>
      <c r="H414" s="53"/>
    </row>
    <row r="415" spans="1:8">
      <c r="A415" s="9">
        <v>411</v>
      </c>
      <c r="B415" s="53"/>
      <c r="C415" s="41" t="s">
        <v>405</v>
      </c>
      <c r="D415" s="55"/>
      <c r="E415" s="55">
        <v>123</v>
      </c>
      <c r="F415" s="55">
        <v>0</v>
      </c>
      <c r="G415" s="55">
        <f t="shared" si="32"/>
        <v>123</v>
      </c>
      <c r="H415" s="53"/>
    </row>
    <row r="416" spans="1:8">
      <c r="A416" s="9">
        <v>412</v>
      </c>
      <c r="B416" s="53"/>
      <c r="C416" s="41" t="s">
        <v>406</v>
      </c>
      <c r="D416" s="55"/>
      <c r="E416" s="55">
        <v>123</v>
      </c>
      <c r="F416" s="55">
        <v>0</v>
      </c>
      <c r="G416" s="55">
        <f t="shared" si="32"/>
        <v>123</v>
      </c>
      <c r="H416" s="58"/>
    </row>
    <row r="417" spans="1:8">
      <c r="A417" s="9">
        <v>413</v>
      </c>
      <c r="B417" s="53"/>
      <c r="C417" s="41" t="s">
        <v>407</v>
      </c>
      <c r="D417" s="55"/>
      <c r="E417" s="55">
        <v>123</v>
      </c>
      <c r="F417" s="55">
        <v>0</v>
      </c>
      <c r="G417" s="55">
        <f t="shared" si="32"/>
        <v>123</v>
      </c>
      <c r="H417" s="53"/>
    </row>
    <row r="418" spans="1:8">
      <c r="A418" s="9">
        <v>414</v>
      </c>
      <c r="B418" s="53"/>
      <c r="C418" s="66" t="s">
        <v>408</v>
      </c>
      <c r="D418" s="55"/>
      <c r="E418" s="55">
        <v>123</v>
      </c>
      <c r="F418" s="55">
        <v>35</v>
      </c>
      <c r="G418" s="55">
        <f t="shared" si="32"/>
        <v>158</v>
      </c>
      <c r="H418" s="53"/>
    </row>
    <row r="419" spans="1:8">
      <c r="A419" s="9">
        <v>415</v>
      </c>
      <c r="B419" s="53">
        <f>MAX(B$4:B418)+1</f>
        <v>142</v>
      </c>
      <c r="C419" s="55" t="s">
        <v>409</v>
      </c>
      <c r="D419" s="55">
        <v>7</v>
      </c>
      <c r="E419" s="55">
        <v>245</v>
      </c>
      <c r="F419" s="55">
        <v>35</v>
      </c>
      <c r="G419" s="55">
        <f t="shared" si="32"/>
        <v>280</v>
      </c>
      <c r="H419" s="53"/>
    </row>
    <row r="420" spans="1:8">
      <c r="A420" s="9">
        <v>416</v>
      </c>
      <c r="B420" s="53"/>
      <c r="C420" s="41" t="s">
        <v>410</v>
      </c>
      <c r="D420" s="55"/>
      <c r="E420" s="55">
        <v>245</v>
      </c>
      <c r="F420" s="55">
        <v>0</v>
      </c>
      <c r="G420" s="55">
        <f t="shared" si="32"/>
        <v>245</v>
      </c>
      <c r="H420" s="53"/>
    </row>
    <row r="421" spans="1:8">
      <c r="A421" s="9">
        <v>417</v>
      </c>
      <c r="B421" s="53"/>
      <c r="C421" s="41" t="s">
        <v>411</v>
      </c>
      <c r="D421" s="55"/>
      <c r="E421" s="55">
        <v>245</v>
      </c>
      <c r="F421" s="55">
        <v>0</v>
      </c>
      <c r="G421" s="55">
        <f t="shared" si="32"/>
        <v>245</v>
      </c>
      <c r="H421" s="58"/>
    </row>
    <row r="422" spans="1:8">
      <c r="A422" s="9">
        <v>418</v>
      </c>
      <c r="B422" s="53"/>
      <c r="C422" s="41" t="s">
        <v>412</v>
      </c>
      <c r="D422" s="55"/>
      <c r="E422" s="55">
        <v>245</v>
      </c>
      <c r="F422" s="55">
        <v>35</v>
      </c>
      <c r="G422" s="55">
        <f t="shared" si="32"/>
        <v>280</v>
      </c>
      <c r="H422" s="58"/>
    </row>
    <row r="423" spans="1:8">
      <c r="A423" s="9">
        <v>419</v>
      </c>
      <c r="B423" s="53"/>
      <c r="C423" s="41" t="s">
        <v>413</v>
      </c>
      <c r="D423" s="55"/>
      <c r="E423" s="55">
        <v>245</v>
      </c>
      <c r="F423" s="55">
        <v>35</v>
      </c>
      <c r="G423" s="55">
        <f t="shared" si="32"/>
        <v>280</v>
      </c>
      <c r="H423" s="53"/>
    </row>
    <row r="424" spans="1:8">
      <c r="A424" s="9">
        <v>420</v>
      </c>
      <c r="B424" s="53"/>
      <c r="C424" s="41" t="s">
        <v>414</v>
      </c>
      <c r="D424" s="55"/>
      <c r="E424" s="55">
        <v>245</v>
      </c>
      <c r="F424" s="55">
        <v>35</v>
      </c>
      <c r="G424" s="55">
        <f t="shared" si="32"/>
        <v>280</v>
      </c>
      <c r="H424" s="53"/>
    </row>
    <row r="425" spans="1:8">
      <c r="A425" s="9">
        <v>421</v>
      </c>
      <c r="B425" s="53"/>
      <c r="C425" s="55" t="s">
        <v>415</v>
      </c>
      <c r="D425" s="55"/>
      <c r="E425" s="55">
        <v>245</v>
      </c>
      <c r="F425" s="55">
        <v>35</v>
      </c>
      <c r="G425" s="55">
        <f t="shared" si="32"/>
        <v>280</v>
      </c>
      <c r="H425" s="53"/>
    </row>
    <row r="426" spans="1:8">
      <c r="A426" s="9">
        <v>422</v>
      </c>
      <c r="B426" s="53">
        <f>MAX(B$4:B425)+1</f>
        <v>143</v>
      </c>
      <c r="C426" s="72" t="s">
        <v>416</v>
      </c>
      <c r="D426" s="55">
        <v>5</v>
      </c>
      <c r="E426" s="55">
        <v>210</v>
      </c>
      <c r="F426" s="55">
        <v>35</v>
      </c>
      <c r="G426" s="73">
        <f t="shared" si="32"/>
        <v>245</v>
      </c>
      <c r="H426" s="53"/>
    </row>
    <row r="427" spans="1:8">
      <c r="A427" s="9">
        <v>423</v>
      </c>
      <c r="B427" s="53"/>
      <c r="C427" s="72" t="s">
        <v>417</v>
      </c>
      <c r="D427" s="55"/>
      <c r="E427" s="55">
        <v>210</v>
      </c>
      <c r="F427" s="55">
        <v>0</v>
      </c>
      <c r="G427" s="73">
        <f t="shared" si="32"/>
        <v>210</v>
      </c>
      <c r="H427" s="58"/>
    </row>
    <row r="428" spans="1:8">
      <c r="A428" s="9">
        <v>424</v>
      </c>
      <c r="B428" s="53"/>
      <c r="C428" s="72" t="s">
        <v>707</v>
      </c>
      <c r="D428" s="55"/>
      <c r="E428" s="55">
        <v>210</v>
      </c>
      <c r="F428" s="55">
        <v>0</v>
      </c>
      <c r="G428" s="73">
        <f t="shared" si="32"/>
        <v>210</v>
      </c>
      <c r="H428" s="58"/>
    </row>
    <row r="429" spans="1:8">
      <c r="A429" s="9">
        <v>425</v>
      </c>
      <c r="B429" s="53"/>
      <c r="C429" s="55" t="s">
        <v>419</v>
      </c>
      <c r="D429" s="55"/>
      <c r="E429" s="55">
        <v>210</v>
      </c>
      <c r="F429" s="55">
        <v>35</v>
      </c>
      <c r="G429" s="73">
        <f t="shared" si="32"/>
        <v>245</v>
      </c>
      <c r="H429" s="53"/>
    </row>
    <row r="430" spans="1:8">
      <c r="A430" s="9">
        <v>426</v>
      </c>
      <c r="B430" s="53"/>
      <c r="C430" s="55" t="s">
        <v>420</v>
      </c>
      <c r="D430" s="55"/>
      <c r="E430" s="55">
        <v>210</v>
      </c>
      <c r="F430" s="55">
        <v>35</v>
      </c>
      <c r="G430" s="73">
        <f t="shared" si="32"/>
        <v>245</v>
      </c>
      <c r="H430" s="53"/>
    </row>
    <row r="431" spans="1:8">
      <c r="A431" s="9">
        <v>427</v>
      </c>
      <c r="B431" s="53">
        <f>MAX(B$4:B430)+1</f>
        <v>144</v>
      </c>
      <c r="C431" s="55" t="s">
        <v>421</v>
      </c>
      <c r="D431" s="55">
        <v>3</v>
      </c>
      <c r="E431" s="55">
        <v>239</v>
      </c>
      <c r="F431" s="55">
        <v>35</v>
      </c>
      <c r="G431" s="55">
        <v>274</v>
      </c>
      <c r="H431" s="58"/>
    </row>
    <row r="432" spans="1:8">
      <c r="A432" s="9">
        <v>428</v>
      </c>
      <c r="B432" s="53"/>
      <c r="C432" s="55" t="s">
        <v>422</v>
      </c>
      <c r="D432" s="55"/>
      <c r="E432" s="55">
        <v>239</v>
      </c>
      <c r="F432" s="55">
        <v>0</v>
      </c>
      <c r="G432" s="55">
        <f t="shared" ref="G432:G436" si="33">SUM(E432:F432)</f>
        <v>239</v>
      </c>
      <c r="H432" s="58"/>
    </row>
    <row r="433" spans="1:8">
      <c r="A433" s="9">
        <v>429</v>
      </c>
      <c r="B433" s="53"/>
      <c r="C433" s="66" t="s">
        <v>423</v>
      </c>
      <c r="D433" s="55"/>
      <c r="E433" s="55">
        <v>239</v>
      </c>
      <c r="F433" s="55">
        <v>0</v>
      </c>
      <c r="G433" s="55">
        <f t="shared" si="33"/>
        <v>239</v>
      </c>
      <c r="H433" s="53"/>
    </row>
    <row r="434" spans="1:8">
      <c r="A434" s="9">
        <v>430</v>
      </c>
      <c r="B434" s="53">
        <f>MAX(B$4:B433)+1</f>
        <v>145</v>
      </c>
      <c r="C434" s="66" t="s">
        <v>424</v>
      </c>
      <c r="D434" s="55">
        <v>3</v>
      </c>
      <c r="E434" s="55">
        <v>215</v>
      </c>
      <c r="F434" s="55">
        <v>0</v>
      </c>
      <c r="G434" s="55">
        <f t="shared" si="33"/>
        <v>215</v>
      </c>
      <c r="H434" s="58"/>
    </row>
    <row r="435" spans="1:8">
      <c r="A435" s="9">
        <v>431</v>
      </c>
      <c r="B435" s="53"/>
      <c r="C435" s="66" t="s">
        <v>425</v>
      </c>
      <c r="D435" s="55"/>
      <c r="E435" s="55">
        <v>215</v>
      </c>
      <c r="F435" s="55">
        <v>35</v>
      </c>
      <c r="G435" s="55">
        <f t="shared" si="33"/>
        <v>250</v>
      </c>
      <c r="H435" s="53"/>
    </row>
    <row r="436" spans="1:8">
      <c r="A436" s="9">
        <v>432</v>
      </c>
      <c r="B436" s="53"/>
      <c r="C436" s="41" t="s">
        <v>426</v>
      </c>
      <c r="D436" s="55"/>
      <c r="E436" s="55">
        <v>215</v>
      </c>
      <c r="F436" s="55">
        <v>35</v>
      </c>
      <c r="G436" s="55">
        <f t="shared" si="33"/>
        <v>250</v>
      </c>
      <c r="H436" s="53"/>
    </row>
    <row r="437" spans="1:8">
      <c r="A437" s="9">
        <v>433</v>
      </c>
      <c r="B437" s="53">
        <f>MAX(B$4:B436)+1</f>
        <v>146</v>
      </c>
      <c r="C437" s="74" t="s">
        <v>427</v>
      </c>
      <c r="D437" s="64">
        <v>2</v>
      </c>
      <c r="E437" s="64">
        <v>565</v>
      </c>
      <c r="F437" s="64">
        <v>0</v>
      </c>
      <c r="G437" s="64">
        <v>565</v>
      </c>
      <c r="H437" s="58"/>
    </row>
    <row r="438" spans="1:8">
      <c r="A438" s="9">
        <v>434</v>
      </c>
      <c r="B438" s="53"/>
      <c r="C438" s="74" t="s">
        <v>428</v>
      </c>
      <c r="D438" s="64"/>
      <c r="E438" s="64">
        <v>565</v>
      </c>
      <c r="F438" s="64">
        <v>35</v>
      </c>
      <c r="G438" s="64">
        <v>600</v>
      </c>
      <c r="H438" s="58"/>
    </row>
    <row r="439" spans="1:8">
      <c r="A439" s="9">
        <v>435</v>
      </c>
      <c r="B439" s="53">
        <f>MAX(B$4:B438)+1</f>
        <v>147</v>
      </c>
      <c r="C439" s="55" t="s">
        <v>429</v>
      </c>
      <c r="D439" s="64">
        <v>1</v>
      </c>
      <c r="E439" s="64">
        <v>565</v>
      </c>
      <c r="F439" s="64">
        <v>35</v>
      </c>
      <c r="G439" s="64">
        <v>600</v>
      </c>
      <c r="H439" s="53"/>
    </row>
    <row r="440" spans="1:8">
      <c r="A440" s="9">
        <v>436</v>
      </c>
      <c r="B440" s="53">
        <f>MAX(B$4:B439)+1</f>
        <v>148</v>
      </c>
      <c r="C440" s="55" t="s">
        <v>430</v>
      </c>
      <c r="D440" s="64">
        <v>1</v>
      </c>
      <c r="E440" s="64">
        <v>502</v>
      </c>
      <c r="F440" s="64">
        <v>35</v>
      </c>
      <c r="G440" s="64">
        <v>537</v>
      </c>
      <c r="H440" s="53"/>
    </row>
    <row r="441" spans="1:8">
      <c r="A441" s="9">
        <v>437</v>
      </c>
      <c r="B441" s="53">
        <f>MAX(B$4:B440)+1</f>
        <v>149</v>
      </c>
      <c r="C441" s="55" t="s">
        <v>431</v>
      </c>
      <c r="D441" s="64">
        <v>1</v>
      </c>
      <c r="E441" s="64">
        <v>565</v>
      </c>
      <c r="F441" s="64">
        <v>35</v>
      </c>
      <c r="G441" s="64">
        <v>600</v>
      </c>
      <c r="H441" s="53"/>
    </row>
    <row r="442" spans="1:8">
      <c r="A442" s="9">
        <v>438</v>
      </c>
      <c r="B442" s="53">
        <f>MAX(B$4:B441)+1</f>
        <v>150</v>
      </c>
      <c r="C442" s="55" t="s">
        <v>432</v>
      </c>
      <c r="D442" s="64">
        <v>1</v>
      </c>
      <c r="E442" s="64">
        <v>565</v>
      </c>
      <c r="F442" s="64">
        <v>35</v>
      </c>
      <c r="G442" s="64">
        <v>600</v>
      </c>
      <c r="H442" s="53"/>
    </row>
    <row r="443" spans="1:8">
      <c r="A443" s="9">
        <v>439</v>
      </c>
      <c r="B443" s="53">
        <f>MAX(B$4:B442)+1</f>
        <v>151</v>
      </c>
      <c r="C443" s="55" t="s">
        <v>433</v>
      </c>
      <c r="D443" s="64">
        <v>1</v>
      </c>
      <c r="E443" s="64">
        <v>524</v>
      </c>
      <c r="F443" s="64">
        <v>35</v>
      </c>
      <c r="G443" s="64">
        <v>559</v>
      </c>
      <c r="H443" s="53"/>
    </row>
    <row r="444" spans="1:8">
      <c r="A444" s="9">
        <v>440</v>
      </c>
      <c r="B444" s="53">
        <f>MAX(B$4:B443)+1</f>
        <v>152</v>
      </c>
      <c r="C444" s="55" t="s">
        <v>434</v>
      </c>
      <c r="D444" s="64">
        <v>2</v>
      </c>
      <c r="E444" s="64">
        <v>437</v>
      </c>
      <c r="F444" s="64">
        <v>0</v>
      </c>
      <c r="G444" s="64">
        <f t="shared" ref="G444:G466" si="34">SUM(E444:F444)</f>
        <v>437</v>
      </c>
      <c r="H444" s="58"/>
    </row>
    <row r="445" spans="1:8">
      <c r="A445" s="9">
        <v>441</v>
      </c>
      <c r="B445" s="53"/>
      <c r="C445" s="66" t="s">
        <v>435</v>
      </c>
      <c r="D445" s="64"/>
      <c r="E445" s="64">
        <v>437</v>
      </c>
      <c r="F445" s="64">
        <v>35</v>
      </c>
      <c r="G445" s="64">
        <f t="shared" si="34"/>
        <v>472</v>
      </c>
      <c r="H445" s="53"/>
    </row>
    <row r="446" spans="1:8">
      <c r="A446" s="9">
        <v>442</v>
      </c>
      <c r="B446" s="53">
        <f>MAX(B$4:B445)+1</f>
        <v>153</v>
      </c>
      <c r="C446" s="66" t="s">
        <v>436</v>
      </c>
      <c r="D446" s="64">
        <v>5</v>
      </c>
      <c r="E446" s="64">
        <v>262</v>
      </c>
      <c r="F446" s="64">
        <v>0</v>
      </c>
      <c r="G446" s="64">
        <v>262</v>
      </c>
      <c r="H446" s="53"/>
    </row>
    <row r="447" spans="1:8">
      <c r="A447" s="9">
        <v>443</v>
      </c>
      <c r="B447" s="53"/>
      <c r="C447" s="66" t="s">
        <v>437</v>
      </c>
      <c r="D447" s="64"/>
      <c r="E447" s="64">
        <v>262</v>
      </c>
      <c r="F447" s="64">
        <v>0</v>
      </c>
      <c r="G447" s="64">
        <f t="shared" si="34"/>
        <v>262</v>
      </c>
      <c r="H447" s="58"/>
    </row>
    <row r="448" spans="1:8">
      <c r="A448" s="9">
        <v>444</v>
      </c>
      <c r="B448" s="53"/>
      <c r="C448" s="41" t="s">
        <v>438</v>
      </c>
      <c r="D448" s="64"/>
      <c r="E448" s="64">
        <v>262</v>
      </c>
      <c r="F448" s="64">
        <v>0</v>
      </c>
      <c r="G448" s="64">
        <f t="shared" si="34"/>
        <v>262</v>
      </c>
      <c r="H448" s="53"/>
    </row>
    <row r="449" spans="1:8">
      <c r="A449" s="9">
        <v>445</v>
      </c>
      <c r="B449" s="53"/>
      <c r="C449" s="41" t="s">
        <v>439</v>
      </c>
      <c r="D449" s="64"/>
      <c r="E449" s="64">
        <v>262</v>
      </c>
      <c r="F449" s="64">
        <v>35</v>
      </c>
      <c r="G449" s="64">
        <f t="shared" si="34"/>
        <v>297</v>
      </c>
      <c r="H449" s="53"/>
    </row>
    <row r="450" spans="1:8">
      <c r="A450" s="9">
        <v>446</v>
      </c>
      <c r="B450" s="53"/>
      <c r="C450" s="66" t="s">
        <v>440</v>
      </c>
      <c r="D450" s="64"/>
      <c r="E450" s="64">
        <v>262</v>
      </c>
      <c r="F450" s="64">
        <v>0</v>
      </c>
      <c r="G450" s="64">
        <f t="shared" si="34"/>
        <v>262</v>
      </c>
      <c r="H450" s="53"/>
    </row>
    <row r="451" spans="1:8">
      <c r="A451" s="9">
        <v>447</v>
      </c>
      <c r="B451" s="53">
        <f>MAX(B$4:B450)+1</f>
        <v>154</v>
      </c>
      <c r="C451" s="66" t="s">
        <v>441</v>
      </c>
      <c r="D451" s="64">
        <v>4</v>
      </c>
      <c r="E451" s="64">
        <v>272</v>
      </c>
      <c r="F451" s="64">
        <v>0</v>
      </c>
      <c r="G451" s="64">
        <f t="shared" si="34"/>
        <v>272</v>
      </c>
      <c r="H451" s="53"/>
    </row>
    <row r="452" spans="1:8">
      <c r="A452" s="9">
        <v>448</v>
      </c>
      <c r="B452" s="53"/>
      <c r="C452" s="66" t="s">
        <v>442</v>
      </c>
      <c r="D452" s="64"/>
      <c r="E452" s="64">
        <v>272</v>
      </c>
      <c r="F452" s="64">
        <v>0</v>
      </c>
      <c r="G452" s="64">
        <f t="shared" si="34"/>
        <v>272</v>
      </c>
      <c r="H452" s="58"/>
    </row>
    <row r="453" spans="1:8">
      <c r="A453" s="9">
        <v>449</v>
      </c>
      <c r="B453" s="53"/>
      <c r="C453" s="66" t="s">
        <v>443</v>
      </c>
      <c r="D453" s="64"/>
      <c r="E453" s="64">
        <v>272</v>
      </c>
      <c r="F453" s="64">
        <v>0</v>
      </c>
      <c r="G453" s="64">
        <f t="shared" si="34"/>
        <v>272</v>
      </c>
      <c r="H453" s="53"/>
    </row>
    <row r="454" spans="1:8">
      <c r="A454" s="9">
        <v>450</v>
      </c>
      <c r="B454" s="53"/>
      <c r="C454" s="41" t="s">
        <v>444</v>
      </c>
      <c r="D454" s="64"/>
      <c r="E454" s="64">
        <v>272</v>
      </c>
      <c r="F454" s="64">
        <v>35</v>
      </c>
      <c r="G454" s="64">
        <f t="shared" si="34"/>
        <v>307</v>
      </c>
      <c r="H454" s="53"/>
    </row>
    <row r="455" spans="1:8">
      <c r="A455" s="9">
        <v>451</v>
      </c>
      <c r="B455" s="53">
        <f>MAX(B$4:B454)+1</f>
        <v>155</v>
      </c>
      <c r="C455" s="41" t="s">
        <v>445</v>
      </c>
      <c r="D455" s="64">
        <v>2</v>
      </c>
      <c r="E455" s="64">
        <v>300</v>
      </c>
      <c r="F455" s="64">
        <v>0</v>
      </c>
      <c r="G455" s="64">
        <f t="shared" si="34"/>
        <v>300</v>
      </c>
      <c r="H455" s="58"/>
    </row>
    <row r="456" spans="1:8">
      <c r="A456" s="9">
        <v>452</v>
      </c>
      <c r="B456" s="53"/>
      <c r="C456" s="66" t="s">
        <v>446</v>
      </c>
      <c r="D456" s="64"/>
      <c r="E456" s="64">
        <v>300</v>
      </c>
      <c r="F456" s="64">
        <v>0</v>
      </c>
      <c r="G456" s="64">
        <f t="shared" si="34"/>
        <v>300</v>
      </c>
      <c r="H456" s="53"/>
    </row>
    <row r="457" spans="1:8">
      <c r="A457" s="9">
        <v>453</v>
      </c>
      <c r="B457" s="53">
        <f>MAX(B$4:B456)+1</f>
        <v>156</v>
      </c>
      <c r="C457" s="66" t="s">
        <v>447</v>
      </c>
      <c r="D457" s="64">
        <v>4</v>
      </c>
      <c r="E457" s="64">
        <v>136</v>
      </c>
      <c r="F457" s="64">
        <v>0</v>
      </c>
      <c r="G457" s="64">
        <f t="shared" si="34"/>
        <v>136</v>
      </c>
      <c r="H457" s="53"/>
    </row>
    <row r="458" spans="1:8">
      <c r="A458" s="9">
        <v>454</v>
      </c>
      <c r="B458" s="53"/>
      <c r="C458" s="66" t="s">
        <v>448</v>
      </c>
      <c r="D458" s="64"/>
      <c r="E458" s="64">
        <v>136</v>
      </c>
      <c r="F458" s="64">
        <v>0</v>
      </c>
      <c r="G458" s="64">
        <f t="shared" si="34"/>
        <v>136</v>
      </c>
      <c r="H458" s="58"/>
    </row>
    <row r="459" spans="1:8">
      <c r="A459" s="9">
        <v>455</v>
      </c>
      <c r="B459" s="53"/>
      <c r="C459" s="66" t="s">
        <v>449</v>
      </c>
      <c r="D459" s="64"/>
      <c r="E459" s="64">
        <v>136</v>
      </c>
      <c r="F459" s="64">
        <v>0</v>
      </c>
      <c r="G459" s="64">
        <f t="shared" si="34"/>
        <v>136</v>
      </c>
      <c r="H459" s="58"/>
    </row>
    <row r="460" spans="1:8">
      <c r="A460" s="9">
        <v>456</v>
      </c>
      <c r="B460" s="53"/>
      <c r="C460" s="66" t="s">
        <v>450</v>
      </c>
      <c r="D460" s="64"/>
      <c r="E460" s="64">
        <v>136</v>
      </c>
      <c r="F460" s="64">
        <v>0</v>
      </c>
      <c r="G460" s="64">
        <f t="shared" si="34"/>
        <v>136</v>
      </c>
      <c r="H460" s="53"/>
    </row>
    <row r="461" ht="24" spans="1:8">
      <c r="A461" s="9">
        <v>457</v>
      </c>
      <c r="B461" s="53">
        <f>MAX(B$4:B460)+1</f>
        <v>157</v>
      </c>
      <c r="C461" s="66" t="s">
        <v>451</v>
      </c>
      <c r="D461" s="64">
        <v>4</v>
      </c>
      <c r="E461" s="64">
        <v>226</v>
      </c>
      <c r="F461" s="64">
        <v>0</v>
      </c>
      <c r="G461" s="64">
        <f t="shared" si="34"/>
        <v>226</v>
      </c>
      <c r="H461" s="53"/>
    </row>
    <row r="462" spans="1:8">
      <c r="A462" s="9">
        <v>458</v>
      </c>
      <c r="B462" s="53"/>
      <c r="C462" s="66" t="s">
        <v>452</v>
      </c>
      <c r="D462" s="64"/>
      <c r="E462" s="64">
        <v>226</v>
      </c>
      <c r="F462" s="64">
        <v>0</v>
      </c>
      <c r="G462" s="64">
        <f t="shared" si="34"/>
        <v>226</v>
      </c>
      <c r="H462" s="58"/>
    </row>
    <row r="463" spans="1:8">
      <c r="A463" s="9">
        <v>459</v>
      </c>
      <c r="B463" s="53"/>
      <c r="C463" s="66" t="s">
        <v>453</v>
      </c>
      <c r="D463" s="64"/>
      <c r="E463" s="64">
        <v>226</v>
      </c>
      <c r="F463" s="64">
        <v>0</v>
      </c>
      <c r="G463" s="64">
        <f t="shared" si="34"/>
        <v>226</v>
      </c>
      <c r="H463" s="53"/>
    </row>
    <row r="464" spans="1:8">
      <c r="A464" s="9">
        <v>460</v>
      </c>
      <c r="B464" s="53"/>
      <c r="C464" s="66" t="s">
        <v>454</v>
      </c>
      <c r="D464" s="64"/>
      <c r="E464" s="64">
        <v>226</v>
      </c>
      <c r="F464" s="64">
        <v>0</v>
      </c>
      <c r="G464" s="64">
        <f t="shared" si="34"/>
        <v>226</v>
      </c>
      <c r="H464" s="53"/>
    </row>
    <row r="465" spans="1:8">
      <c r="A465" s="9">
        <v>461</v>
      </c>
      <c r="B465" s="53">
        <f>MAX(B$4:B464)+1</f>
        <v>158</v>
      </c>
      <c r="C465" s="66" t="s">
        <v>455</v>
      </c>
      <c r="D465" s="64">
        <v>2</v>
      </c>
      <c r="E465" s="64">
        <v>107</v>
      </c>
      <c r="F465" s="64">
        <v>0</v>
      </c>
      <c r="G465" s="64">
        <f t="shared" si="34"/>
        <v>107</v>
      </c>
      <c r="H465" s="58"/>
    </row>
    <row r="466" spans="1:8">
      <c r="A466" s="9">
        <v>462</v>
      </c>
      <c r="B466" s="53"/>
      <c r="C466" s="66" t="s">
        <v>456</v>
      </c>
      <c r="D466" s="64"/>
      <c r="E466" s="64">
        <v>107</v>
      </c>
      <c r="F466" s="64">
        <v>0</v>
      </c>
      <c r="G466" s="64">
        <f t="shared" si="34"/>
        <v>107</v>
      </c>
      <c r="H466" s="53"/>
    </row>
    <row r="467" spans="1:8">
      <c r="A467" s="9">
        <v>463</v>
      </c>
      <c r="B467" s="53">
        <f>MAX(B$4:B466)+1</f>
        <v>159</v>
      </c>
      <c r="C467" s="66" t="s">
        <v>457</v>
      </c>
      <c r="D467" s="64">
        <v>1</v>
      </c>
      <c r="E467" s="64">
        <v>565</v>
      </c>
      <c r="F467" s="64">
        <v>0</v>
      </c>
      <c r="G467" s="64">
        <v>565</v>
      </c>
      <c r="H467" s="53"/>
    </row>
    <row r="468" spans="1:8">
      <c r="A468" s="9">
        <v>464</v>
      </c>
      <c r="B468" s="53">
        <f>MAX(B$4:B467)+1</f>
        <v>160</v>
      </c>
      <c r="C468" s="66" t="s">
        <v>458</v>
      </c>
      <c r="D468" s="64">
        <v>5</v>
      </c>
      <c r="E468" s="64">
        <v>353</v>
      </c>
      <c r="F468" s="64">
        <v>0</v>
      </c>
      <c r="G468" s="64">
        <f t="shared" ref="G468:G491" si="35">SUM(E468:F468)</f>
        <v>353</v>
      </c>
      <c r="H468" s="53"/>
    </row>
    <row r="469" spans="1:8">
      <c r="A469" s="9">
        <v>465</v>
      </c>
      <c r="B469" s="53"/>
      <c r="C469" s="66" t="s">
        <v>459</v>
      </c>
      <c r="D469" s="64"/>
      <c r="E469" s="64">
        <v>353</v>
      </c>
      <c r="F469" s="64">
        <v>0</v>
      </c>
      <c r="G469" s="64">
        <f t="shared" si="35"/>
        <v>353</v>
      </c>
      <c r="H469" s="58"/>
    </row>
    <row r="470" spans="1:8">
      <c r="A470" s="9">
        <v>466</v>
      </c>
      <c r="B470" s="53"/>
      <c r="C470" s="66" t="s">
        <v>708</v>
      </c>
      <c r="D470" s="64"/>
      <c r="E470" s="64">
        <v>353</v>
      </c>
      <c r="F470" s="64">
        <v>0</v>
      </c>
      <c r="G470" s="64">
        <f t="shared" si="35"/>
        <v>353</v>
      </c>
      <c r="H470" s="58"/>
    </row>
    <row r="471" spans="1:8">
      <c r="A471" s="9">
        <v>467</v>
      </c>
      <c r="B471" s="53"/>
      <c r="C471" s="66" t="s">
        <v>461</v>
      </c>
      <c r="D471" s="64"/>
      <c r="E471" s="64">
        <v>353</v>
      </c>
      <c r="F471" s="64">
        <v>0</v>
      </c>
      <c r="G471" s="64">
        <f t="shared" si="35"/>
        <v>353</v>
      </c>
      <c r="H471" s="53"/>
    </row>
    <row r="472" spans="1:8">
      <c r="A472" s="9">
        <v>468</v>
      </c>
      <c r="B472" s="53"/>
      <c r="C472" s="66" t="s">
        <v>462</v>
      </c>
      <c r="D472" s="64"/>
      <c r="E472" s="64">
        <v>353</v>
      </c>
      <c r="F472" s="64">
        <v>35</v>
      </c>
      <c r="G472" s="64">
        <f t="shared" si="35"/>
        <v>388</v>
      </c>
      <c r="H472" s="53"/>
    </row>
    <row r="473" spans="1:8">
      <c r="A473" s="9">
        <v>469</v>
      </c>
      <c r="B473" s="53">
        <f>MAX(B$4:B472)+1</f>
        <v>161</v>
      </c>
      <c r="C473" s="66" t="s">
        <v>463</v>
      </c>
      <c r="D473" s="64">
        <v>5</v>
      </c>
      <c r="E473" s="64">
        <v>532</v>
      </c>
      <c r="F473" s="64">
        <v>0</v>
      </c>
      <c r="G473" s="64">
        <f t="shared" si="35"/>
        <v>532</v>
      </c>
      <c r="H473" s="53"/>
    </row>
    <row r="474" spans="1:8">
      <c r="A474" s="9">
        <v>470</v>
      </c>
      <c r="B474" s="53"/>
      <c r="C474" s="66" t="s">
        <v>464</v>
      </c>
      <c r="D474" s="64"/>
      <c r="E474" s="64">
        <v>532</v>
      </c>
      <c r="F474" s="64">
        <v>0</v>
      </c>
      <c r="G474" s="64">
        <f t="shared" si="35"/>
        <v>532</v>
      </c>
      <c r="H474" s="58"/>
    </row>
    <row r="475" spans="1:8">
      <c r="A475" s="9">
        <v>471</v>
      </c>
      <c r="B475" s="53"/>
      <c r="C475" s="66" t="s">
        <v>465</v>
      </c>
      <c r="D475" s="64"/>
      <c r="E475" s="64">
        <v>532</v>
      </c>
      <c r="F475" s="64">
        <v>0</v>
      </c>
      <c r="G475" s="64">
        <f t="shared" si="35"/>
        <v>532</v>
      </c>
      <c r="H475" s="53"/>
    </row>
    <row r="476" spans="1:8">
      <c r="A476" s="9">
        <v>472</v>
      </c>
      <c r="B476" s="53"/>
      <c r="C476" s="66" t="s">
        <v>466</v>
      </c>
      <c r="D476" s="64"/>
      <c r="E476" s="64">
        <v>532</v>
      </c>
      <c r="F476" s="64">
        <v>35</v>
      </c>
      <c r="G476" s="64">
        <f t="shared" si="35"/>
        <v>567</v>
      </c>
      <c r="H476" s="58"/>
    </row>
    <row r="477" spans="1:8">
      <c r="A477" s="9">
        <v>473</v>
      </c>
      <c r="B477" s="53"/>
      <c r="C477" s="66" t="s">
        <v>467</v>
      </c>
      <c r="D477" s="64"/>
      <c r="E477" s="64">
        <v>532</v>
      </c>
      <c r="F477" s="64">
        <v>0</v>
      </c>
      <c r="G477" s="64">
        <f t="shared" si="35"/>
        <v>532</v>
      </c>
      <c r="H477" s="53"/>
    </row>
    <row r="478" ht="27" spans="1:8">
      <c r="A478" s="9">
        <v>474</v>
      </c>
      <c r="B478" s="53">
        <f>MAX(B$4:B477)+1</f>
        <v>162</v>
      </c>
      <c r="C478" s="75" t="s">
        <v>468</v>
      </c>
      <c r="D478" s="64">
        <v>2</v>
      </c>
      <c r="E478" s="55">
        <v>304</v>
      </c>
      <c r="F478" s="55">
        <v>35</v>
      </c>
      <c r="G478" s="64">
        <f t="shared" si="35"/>
        <v>339</v>
      </c>
      <c r="H478" s="58"/>
    </row>
    <row r="479" spans="1:8">
      <c r="A479" s="9">
        <v>475</v>
      </c>
      <c r="B479" s="53"/>
      <c r="C479" s="66" t="s">
        <v>469</v>
      </c>
      <c r="D479" s="64"/>
      <c r="E479" s="64">
        <v>304</v>
      </c>
      <c r="F479" s="64">
        <v>0</v>
      </c>
      <c r="G479" s="64">
        <f t="shared" si="35"/>
        <v>304</v>
      </c>
      <c r="H479" s="58"/>
    </row>
    <row r="480" spans="1:8">
      <c r="A480" s="9">
        <v>476</v>
      </c>
      <c r="B480" s="53">
        <f>MAX(B$4:B479)+1</f>
        <v>163</v>
      </c>
      <c r="C480" s="66" t="s">
        <v>470</v>
      </c>
      <c r="D480" s="64">
        <v>2</v>
      </c>
      <c r="E480" s="64">
        <v>145</v>
      </c>
      <c r="F480" s="64">
        <v>0</v>
      </c>
      <c r="G480" s="64">
        <f t="shared" si="35"/>
        <v>145</v>
      </c>
      <c r="H480" s="58"/>
    </row>
    <row r="481" spans="1:8">
      <c r="A481" s="9">
        <v>477</v>
      </c>
      <c r="B481" s="53"/>
      <c r="C481" s="66" t="s">
        <v>471</v>
      </c>
      <c r="D481" s="64"/>
      <c r="E481" s="64">
        <v>145</v>
      </c>
      <c r="F481" s="64">
        <v>35</v>
      </c>
      <c r="G481" s="64">
        <f t="shared" si="35"/>
        <v>180</v>
      </c>
      <c r="H481" s="58"/>
    </row>
    <row r="482" spans="1:8">
      <c r="A482" s="9">
        <v>478</v>
      </c>
      <c r="B482" s="53">
        <f>MAX(B$4:B481)+1</f>
        <v>164</v>
      </c>
      <c r="C482" s="66" t="s">
        <v>472</v>
      </c>
      <c r="D482" s="64">
        <v>1</v>
      </c>
      <c r="E482" s="64">
        <v>524</v>
      </c>
      <c r="F482" s="64">
        <v>35</v>
      </c>
      <c r="G482" s="64">
        <f t="shared" si="35"/>
        <v>559</v>
      </c>
      <c r="H482" s="53"/>
    </row>
    <row r="483" spans="1:8">
      <c r="A483" s="9">
        <v>479</v>
      </c>
      <c r="B483" s="53">
        <f>MAX(B$4:B482)+1</f>
        <v>165</v>
      </c>
      <c r="C483" s="66" t="s">
        <v>473</v>
      </c>
      <c r="D483" s="64">
        <v>4</v>
      </c>
      <c r="E483" s="64">
        <v>303</v>
      </c>
      <c r="F483" s="64">
        <v>35</v>
      </c>
      <c r="G483" s="64">
        <f t="shared" si="35"/>
        <v>338</v>
      </c>
      <c r="H483" s="53"/>
    </row>
    <row r="484" spans="1:8">
      <c r="A484" s="9">
        <v>480</v>
      </c>
      <c r="B484" s="53"/>
      <c r="C484" s="66" t="s">
        <v>474</v>
      </c>
      <c r="D484" s="64"/>
      <c r="E484" s="64">
        <v>303</v>
      </c>
      <c r="F484" s="64">
        <v>35</v>
      </c>
      <c r="G484" s="64">
        <f t="shared" si="35"/>
        <v>338</v>
      </c>
      <c r="H484" s="53"/>
    </row>
    <row r="485" spans="1:8">
      <c r="A485" s="9">
        <v>481</v>
      </c>
      <c r="B485" s="53"/>
      <c r="C485" s="66" t="s">
        <v>709</v>
      </c>
      <c r="D485" s="64"/>
      <c r="E485" s="64">
        <v>303</v>
      </c>
      <c r="F485" s="64">
        <v>0</v>
      </c>
      <c r="G485" s="64">
        <f t="shared" si="35"/>
        <v>303</v>
      </c>
      <c r="H485" s="53"/>
    </row>
    <row r="486" spans="1:8">
      <c r="A486" s="9">
        <v>482</v>
      </c>
      <c r="B486" s="53"/>
      <c r="C486" s="66" t="s">
        <v>476</v>
      </c>
      <c r="D486" s="64"/>
      <c r="E486" s="64">
        <v>303</v>
      </c>
      <c r="F486" s="64">
        <v>0</v>
      </c>
      <c r="G486" s="64">
        <f t="shared" si="35"/>
        <v>303</v>
      </c>
      <c r="H486" s="53"/>
    </row>
    <row r="487" spans="1:8">
      <c r="A487" s="9">
        <v>483</v>
      </c>
      <c r="B487" s="53">
        <f>MAX(B$4:B486)+1</f>
        <v>166</v>
      </c>
      <c r="C487" s="66" t="s">
        <v>477</v>
      </c>
      <c r="D487" s="64">
        <v>3</v>
      </c>
      <c r="E487" s="64">
        <v>286</v>
      </c>
      <c r="F487" s="64">
        <v>35</v>
      </c>
      <c r="G487" s="64">
        <f t="shared" si="35"/>
        <v>321</v>
      </c>
      <c r="H487" s="53"/>
    </row>
    <row r="488" spans="1:8">
      <c r="A488" s="9">
        <v>484</v>
      </c>
      <c r="B488" s="53"/>
      <c r="C488" s="66" t="s">
        <v>478</v>
      </c>
      <c r="D488" s="64"/>
      <c r="E488" s="64">
        <v>286</v>
      </c>
      <c r="F488" s="64">
        <v>0</v>
      </c>
      <c r="G488" s="64">
        <f t="shared" si="35"/>
        <v>286</v>
      </c>
      <c r="H488" s="53"/>
    </row>
    <row r="489" spans="1:8">
      <c r="A489" s="9">
        <v>485</v>
      </c>
      <c r="B489" s="53"/>
      <c r="C489" s="66" t="s">
        <v>479</v>
      </c>
      <c r="D489" s="64"/>
      <c r="E489" s="64">
        <v>286</v>
      </c>
      <c r="F489" s="64">
        <v>0</v>
      </c>
      <c r="G489" s="64">
        <f t="shared" si="35"/>
        <v>286</v>
      </c>
      <c r="H489" s="53"/>
    </row>
    <row r="490" spans="1:8">
      <c r="A490" s="9">
        <v>486</v>
      </c>
      <c r="B490" s="53">
        <f>MAX(B$4:B489)+1</f>
        <v>167</v>
      </c>
      <c r="C490" s="66" t="s">
        <v>480</v>
      </c>
      <c r="D490" s="64">
        <v>2</v>
      </c>
      <c r="E490" s="64">
        <v>202</v>
      </c>
      <c r="F490" s="64">
        <v>0</v>
      </c>
      <c r="G490" s="64">
        <f t="shared" si="35"/>
        <v>202</v>
      </c>
      <c r="H490" s="53"/>
    </row>
    <row r="491" spans="1:8">
      <c r="A491" s="9">
        <v>487</v>
      </c>
      <c r="B491" s="53"/>
      <c r="C491" s="66" t="s">
        <v>481</v>
      </c>
      <c r="D491" s="64"/>
      <c r="E491" s="64">
        <v>202</v>
      </c>
      <c r="F491" s="64">
        <v>0</v>
      </c>
      <c r="G491" s="64">
        <f t="shared" si="35"/>
        <v>202</v>
      </c>
      <c r="H491" s="53"/>
    </row>
    <row r="492" spans="1:8">
      <c r="A492" s="9">
        <v>488</v>
      </c>
      <c r="B492" s="53">
        <f>MAX(B$4:B491)+1</f>
        <v>168</v>
      </c>
      <c r="C492" s="66" t="s">
        <v>482</v>
      </c>
      <c r="D492" s="64">
        <v>1</v>
      </c>
      <c r="E492" s="64">
        <v>524</v>
      </c>
      <c r="F492" s="64">
        <v>0</v>
      </c>
      <c r="G492" s="64">
        <v>524</v>
      </c>
      <c r="H492" s="53"/>
    </row>
    <row r="493" spans="1:8">
      <c r="A493" s="9">
        <v>489</v>
      </c>
      <c r="B493" s="9">
        <f>MAX(B$4:B492)+1</f>
        <v>169</v>
      </c>
      <c r="C493" s="76" t="s">
        <v>483</v>
      </c>
      <c r="D493" s="77">
        <v>2</v>
      </c>
      <c r="E493" s="42">
        <v>524</v>
      </c>
      <c r="F493" s="42">
        <v>35</v>
      </c>
      <c r="G493" s="42">
        <v>559</v>
      </c>
      <c r="H493" s="78"/>
    </row>
    <row r="494" spans="1:8">
      <c r="A494" s="9">
        <v>490</v>
      </c>
      <c r="B494" s="9"/>
      <c r="C494" s="69" t="s">
        <v>484</v>
      </c>
      <c r="D494" s="77"/>
      <c r="E494" s="42">
        <v>524</v>
      </c>
      <c r="F494" s="42">
        <v>35</v>
      </c>
      <c r="G494" s="42">
        <v>559</v>
      </c>
      <c r="H494" s="78"/>
    </row>
    <row r="495" spans="1:8">
      <c r="A495" s="9">
        <v>491</v>
      </c>
      <c r="B495" s="9">
        <f>MAX(B$4:B494)+1</f>
        <v>170</v>
      </c>
      <c r="C495" s="76" t="s">
        <v>485</v>
      </c>
      <c r="D495" s="77">
        <v>2</v>
      </c>
      <c r="E495" s="42">
        <v>524</v>
      </c>
      <c r="F495" s="42">
        <v>58</v>
      </c>
      <c r="G495" s="42">
        <v>582</v>
      </c>
      <c r="H495" s="79"/>
    </row>
    <row r="496" spans="1:8">
      <c r="A496" s="9">
        <v>492</v>
      </c>
      <c r="B496" s="9"/>
      <c r="C496" s="76" t="s">
        <v>486</v>
      </c>
      <c r="D496" s="80"/>
      <c r="E496" s="42">
        <v>524</v>
      </c>
      <c r="F496" s="42">
        <v>0</v>
      </c>
      <c r="G496" s="42">
        <v>524</v>
      </c>
      <c r="H496" s="81"/>
    </row>
    <row r="497" spans="1:8">
      <c r="A497" s="9">
        <v>493</v>
      </c>
      <c r="B497" s="9">
        <f>MAX(B$4:B496)+1</f>
        <v>171</v>
      </c>
      <c r="C497" s="76" t="s">
        <v>487</v>
      </c>
      <c r="D497" s="77">
        <v>4</v>
      </c>
      <c r="E497" s="42">
        <v>314</v>
      </c>
      <c r="F497" s="42">
        <v>0</v>
      </c>
      <c r="G497" s="42">
        <v>314</v>
      </c>
      <c r="H497" s="81"/>
    </row>
    <row r="498" spans="1:8">
      <c r="A498" s="9">
        <v>494</v>
      </c>
      <c r="B498" s="9"/>
      <c r="C498" s="69" t="s">
        <v>488</v>
      </c>
      <c r="D498" s="77"/>
      <c r="E498" s="42">
        <v>314</v>
      </c>
      <c r="F498" s="42">
        <v>0</v>
      </c>
      <c r="G498" s="42">
        <v>314</v>
      </c>
      <c r="H498" s="79"/>
    </row>
    <row r="499" spans="1:8">
      <c r="A499" s="9">
        <v>495</v>
      </c>
      <c r="B499" s="9"/>
      <c r="C499" s="69" t="s">
        <v>489</v>
      </c>
      <c r="D499" s="77"/>
      <c r="E499" s="42">
        <v>314</v>
      </c>
      <c r="F499" s="42">
        <v>0</v>
      </c>
      <c r="G499" s="42">
        <v>314</v>
      </c>
      <c r="H499" s="79"/>
    </row>
    <row r="500" spans="1:8">
      <c r="A500" s="9">
        <v>496</v>
      </c>
      <c r="B500" s="9"/>
      <c r="C500" s="69" t="s">
        <v>490</v>
      </c>
      <c r="D500" s="77"/>
      <c r="E500" s="42">
        <v>314</v>
      </c>
      <c r="F500" s="42">
        <v>35</v>
      </c>
      <c r="G500" s="42">
        <v>349</v>
      </c>
      <c r="H500" s="79"/>
    </row>
    <row r="501" spans="1:8">
      <c r="A501" s="9">
        <v>497</v>
      </c>
      <c r="B501" s="9">
        <f>MAX(B$4:B500)+1</f>
        <v>172</v>
      </c>
      <c r="C501" s="69" t="s">
        <v>491</v>
      </c>
      <c r="D501" s="77">
        <v>1</v>
      </c>
      <c r="E501" s="42">
        <v>524</v>
      </c>
      <c r="F501" s="42">
        <v>0</v>
      </c>
      <c r="G501" s="42">
        <v>524</v>
      </c>
      <c r="H501" s="78"/>
    </row>
    <row r="502" spans="1:8">
      <c r="A502" s="9">
        <v>498</v>
      </c>
      <c r="B502" s="9">
        <f>MAX(B$4:B501)+1</f>
        <v>173</v>
      </c>
      <c r="C502" s="26" t="s">
        <v>492</v>
      </c>
      <c r="D502" s="80">
        <v>1</v>
      </c>
      <c r="E502" s="42">
        <v>524</v>
      </c>
      <c r="F502" s="42">
        <v>35</v>
      </c>
      <c r="G502" s="42">
        <v>559</v>
      </c>
      <c r="H502" s="78"/>
    </row>
    <row r="503" spans="1:8">
      <c r="A503" s="9">
        <v>499</v>
      </c>
      <c r="B503" s="9">
        <f>MAX(B$4:B502)+1</f>
        <v>174</v>
      </c>
      <c r="C503" s="26" t="s">
        <v>493</v>
      </c>
      <c r="D503" s="80">
        <v>1</v>
      </c>
      <c r="E503" s="22">
        <v>524</v>
      </c>
      <c r="F503" s="22">
        <v>58</v>
      </c>
      <c r="G503" s="22">
        <v>582</v>
      </c>
      <c r="H503" s="78"/>
    </row>
    <row r="504" spans="1:8">
      <c r="A504" s="9">
        <v>500</v>
      </c>
      <c r="B504" s="9">
        <f>MAX(B$4:B503)+1</f>
        <v>175</v>
      </c>
      <c r="C504" s="26" t="s">
        <v>494</v>
      </c>
      <c r="D504" s="80">
        <v>1</v>
      </c>
      <c r="E504" s="82">
        <v>524</v>
      </c>
      <c r="F504" s="82">
        <v>58</v>
      </c>
      <c r="G504" s="82">
        <v>582</v>
      </c>
      <c r="H504" s="78"/>
    </row>
    <row r="505" spans="1:8">
      <c r="A505" s="9">
        <v>501</v>
      </c>
      <c r="B505" s="9">
        <f>MAX(B$4:B504)+1</f>
        <v>176</v>
      </c>
      <c r="C505" s="26" t="s">
        <v>495</v>
      </c>
      <c r="D505" s="80">
        <v>1</v>
      </c>
      <c r="E505" s="42">
        <v>524</v>
      </c>
      <c r="F505" s="42">
        <v>58</v>
      </c>
      <c r="G505" s="42">
        <v>582</v>
      </c>
      <c r="H505" s="78"/>
    </row>
    <row r="506" spans="1:8">
      <c r="A506" s="9">
        <v>502</v>
      </c>
      <c r="B506" s="9">
        <f>MAX(B$4:B505)+1</f>
        <v>177</v>
      </c>
      <c r="C506" s="26" t="s">
        <v>496</v>
      </c>
      <c r="D506" s="80">
        <v>1</v>
      </c>
      <c r="E506" s="42">
        <v>524</v>
      </c>
      <c r="F506" s="42">
        <v>58</v>
      </c>
      <c r="G506" s="42">
        <v>582</v>
      </c>
      <c r="H506" s="78"/>
    </row>
    <row r="507" spans="1:8">
      <c r="A507" s="9">
        <v>503</v>
      </c>
      <c r="B507" s="9">
        <f>MAX(B$4:B506)+1</f>
        <v>178</v>
      </c>
      <c r="C507" s="26" t="s">
        <v>497</v>
      </c>
      <c r="D507" s="80">
        <v>1</v>
      </c>
      <c r="E507" s="42">
        <v>524</v>
      </c>
      <c r="F507" s="68">
        <v>0</v>
      </c>
      <c r="G507" s="42">
        <v>524</v>
      </c>
      <c r="H507" s="78"/>
    </row>
    <row r="508" spans="1:8">
      <c r="A508" s="9">
        <v>504</v>
      </c>
      <c r="B508" s="9">
        <f>MAX(B$4:B507)+1</f>
        <v>179</v>
      </c>
      <c r="C508" s="26" t="s">
        <v>498</v>
      </c>
      <c r="D508" s="77">
        <v>2</v>
      </c>
      <c r="E508" s="42">
        <v>573</v>
      </c>
      <c r="F508" s="68" t="s">
        <v>499</v>
      </c>
      <c r="G508" s="42">
        <v>573</v>
      </c>
      <c r="H508" s="81"/>
    </row>
    <row r="509" spans="1:8">
      <c r="A509" s="9">
        <v>505</v>
      </c>
      <c r="B509" s="9"/>
      <c r="C509" s="26" t="s">
        <v>500</v>
      </c>
      <c r="D509" s="80"/>
      <c r="E509" s="42">
        <v>573</v>
      </c>
      <c r="F509" s="42">
        <v>35</v>
      </c>
      <c r="G509" s="42">
        <v>608</v>
      </c>
      <c r="H509" s="79"/>
    </row>
    <row r="510" spans="1:8">
      <c r="A510" s="9">
        <v>506</v>
      </c>
      <c r="B510" s="9">
        <f>MAX(B$4:B509)+1</f>
        <v>180</v>
      </c>
      <c r="C510" s="26" t="s">
        <v>501</v>
      </c>
      <c r="D510" s="77">
        <v>3</v>
      </c>
      <c r="E510" s="42">
        <v>258</v>
      </c>
      <c r="F510" s="42">
        <v>0</v>
      </c>
      <c r="G510" s="42">
        <v>258</v>
      </c>
      <c r="H510" s="81"/>
    </row>
    <row r="511" spans="1:8">
      <c r="A511" s="9">
        <v>507</v>
      </c>
      <c r="B511" s="9"/>
      <c r="C511" s="26" t="s">
        <v>502</v>
      </c>
      <c r="D511" s="77"/>
      <c r="E511" s="42">
        <v>258</v>
      </c>
      <c r="F511" s="42">
        <v>0</v>
      </c>
      <c r="G511" s="42">
        <v>258</v>
      </c>
      <c r="H511" s="79"/>
    </row>
    <row r="512" spans="1:8">
      <c r="A512" s="9">
        <v>508</v>
      </c>
      <c r="B512" s="9"/>
      <c r="C512" s="26" t="s">
        <v>503</v>
      </c>
      <c r="D512" s="77"/>
      <c r="E512" s="42">
        <v>258</v>
      </c>
      <c r="F512" s="42">
        <v>0</v>
      </c>
      <c r="G512" s="42">
        <v>258</v>
      </c>
      <c r="H512" s="79"/>
    </row>
    <row r="513" spans="1:8">
      <c r="A513" s="9">
        <v>509</v>
      </c>
      <c r="B513" s="9">
        <f>MAX(B$4:B512)+1</f>
        <v>181</v>
      </c>
      <c r="C513" s="26" t="s">
        <v>504</v>
      </c>
      <c r="D513" s="77">
        <v>1</v>
      </c>
      <c r="E513" s="83">
        <v>524</v>
      </c>
      <c r="F513" s="83">
        <v>0</v>
      </c>
      <c r="G513" s="83">
        <v>524</v>
      </c>
      <c r="H513" s="78"/>
    </row>
    <row r="514" spans="1:8">
      <c r="A514" s="9">
        <v>510</v>
      </c>
      <c r="B514" s="9">
        <f>MAX(B$4:B513)+1</f>
        <v>182</v>
      </c>
      <c r="C514" s="26" t="s">
        <v>505</v>
      </c>
      <c r="D514" s="77">
        <v>1</v>
      </c>
      <c r="E514" s="42">
        <v>524</v>
      </c>
      <c r="F514" s="42">
        <v>58</v>
      </c>
      <c r="G514" s="42">
        <v>582</v>
      </c>
      <c r="H514" s="78"/>
    </row>
    <row r="515" spans="1:8">
      <c r="A515" s="9">
        <v>511</v>
      </c>
      <c r="B515" s="9">
        <f>MAX(B$4:B514)+1</f>
        <v>183</v>
      </c>
      <c r="C515" s="26" t="s">
        <v>506</v>
      </c>
      <c r="D515" s="77">
        <v>1</v>
      </c>
      <c r="E515" s="42">
        <v>524</v>
      </c>
      <c r="F515" s="42">
        <v>58</v>
      </c>
      <c r="G515" s="42">
        <v>582</v>
      </c>
      <c r="H515" s="78"/>
    </row>
    <row r="516" spans="1:8">
      <c r="A516" s="9">
        <v>512</v>
      </c>
      <c r="B516" s="9">
        <f>MAX(B$4:B515)+1</f>
        <v>184</v>
      </c>
      <c r="C516" s="26" t="s">
        <v>507</v>
      </c>
      <c r="D516" s="77">
        <v>4</v>
      </c>
      <c r="E516" s="42">
        <v>516</v>
      </c>
      <c r="F516" s="42">
        <v>35</v>
      </c>
      <c r="G516" s="42">
        <v>551</v>
      </c>
      <c r="H516" s="81"/>
    </row>
    <row r="517" spans="1:8">
      <c r="A517" s="9">
        <v>513</v>
      </c>
      <c r="B517" s="9"/>
      <c r="C517" s="26" t="s">
        <v>508</v>
      </c>
      <c r="D517" s="77"/>
      <c r="E517" s="42">
        <v>516</v>
      </c>
      <c r="F517" s="42">
        <v>0</v>
      </c>
      <c r="G517" s="42">
        <v>516</v>
      </c>
      <c r="H517" s="81"/>
    </row>
    <row r="518" spans="1:8">
      <c r="A518" s="9">
        <v>514</v>
      </c>
      <c r="B518" s="9"/>
      <c r="C518" s="26" t="s">
        <v>509</v>
      </c>
      <c r="D518" s="77"/>
      <c r="E518" s="42">
        <v>516</v>
      </c>
      <c r="F518" s="42">
        <v>0</v>
      </c>
      <c r="G518" s="42">
        <v>516</v>
      </c>
      <c r="H518" s="79"/>
    </row>
    <row r="519" spans="1:8">
      <c r="A519" s="9">
        <v>515</v>
      </c>
      <c r="B519" s="9"/>
      <c r="C519" s="26" t="s">
        <v>510</v>
      </c>
      <c r="D519" s="77"/>
      <c r="E519" s="42">
        <v>516</v>
      </c>
      <c r="F519" s="42">
        <v>0</v>
      </c>
      <c r="G519" s="42">
        <v>516</v>
      </c>
      <c r="H519" s="79"/>
    </row>
    <row r="520" spans="1:8">
      <c r="A520" s="9">
        <v>516</v>
      </c>
      <c r="B520" s="9">
        <f>MAX(B$4:B519)+1</f>
        <v>185</v>
      </c>
      <c r="C520" s="26" t="s">
        <v>511</v>
      </c>
      <c r="D520" s="77">
        <v>1</v>
      </c>
      <c r="E520" s="83">
        <v>524</v>
      </c>
      <c r="F520" s="83">
        <v>58</v>
      </c>
      <c r="G520" s="83">
        <v>582</v>
      </c>
      <c r="H520" s="78"/>
    </row>
    <row r="521" spans="1:8">
      <c r="A521" s="9">
        <v>517</v>
      </c>
      <c r="B521" s="9">
        <f>MAX(B$4:B520)+1</f>
        <v>186</v>
      </c>
      <c r="C521" s="26" t="s">
        <v>512</v>
      </c>
      <c r="D521" s="77">
        <v>2</v>
      </c>
      <c r="E521" s="42">
        <v>524</v>
      </c>
      <c r="F521" s="42">
        <v>0</v>
      </c>
      <c r="G521" s="42">
        <v>524</v>
      </c>
      <c r="H521" s="78"/>
    </row>
    <row r="522" spans="1:8">
      <c r="A522" s="9">
        <v>518</v>
      </c>
      <c r="B522" s="9"/>
      <c r="C522" s="26" t="s">
        <v>513</v>
      </c>
      <c r="D522" s="77"/>
      <c r="E522" s="42">
        <v>524</v>
      </c>
      <c r="F522" s="42">
        <v>0</v>
      </c>
      <c r="G522" s="42">
        <v>524</v>
      </c>
      <c r="H522" s="78"/>
    </row>
    <row r="523" spans="1:8">
      <c r="A523" s="9">
        <v>519</v>
      </c>
      <c r="B523" s="9">
        <f>MAX(B$4:B522)+1</f>
        <v>187</v>
      </c>
      <c r="C523" s="26" t="s">
        <v>514</v>
      </c>
      <c r="D523" s="77">
        <v>3</v>
      </c>
      <c r="E523" s="42">
        <v>472</v>
      </c>
      <c r="F523" s="42">
        <v>0</v>
      </c>
      <c r="G523" s="42">
        <v>472</v>
      </c>
      <c r="H523" s="81"/>
    </row>
    <row r="524" spans="1:8">
      <c r="A524" s="9">
        <v>520</v>
      </c>
      <c r="B524" s="9"/>
      <c r="C524" s="26" t="s">
        <v>515</v>
      </c>
      <c r="D524" s="77"/>
      <c r="E524" s="42">
        <v>472</v>
      </c>
      <c r="F524" s="42">
        <v>0</v>
      </c>
      <c r="G524" s="42">
        <v>472</v>
      </c>
      <c r="H524" s="79"/>
    </row>
    <row r="525" spans="1:8">
      <c r="A525" s="9">
        <v>521</v>
      </c>
      <c r="B525" s="9"/>
      <c r="C525" s="26" t="s">
        <v>516</v>
      </c>
      <c r="D525" s="77"/>
      <c r="E525" s="42">
        <v>472</v>
      </c>
      <c r="F525" s="42">
        <v>35</v>
      </c>
      <c r="G525" s="42">
        <v>507</v>
      </c>
      <c r="H525" s="79"/>
    </row>
    <row r="526" spans="1:8">
      <c r="A526" s="9">
        <v>522</v>
      </c>
      <c r="B526" s="9">
        <f>MAX(B$4:B525)+1</f>
        <v>188</v>
      </c>
      <c r="C526" s="26" t="s">
        <v>517</v>
      </c>
      <c r="D526" s="77">
        <v>4</v>
      </c>
      <c r="E526" s="42">
        <v>468</v>
      </c>
      <c r="F526" s="42">
        <v>0</v>
      </c>
      <c r="G526" s="42">
        <v>468</v>
      </c>
      <c r="H526" s="84"/>
    </row>
    <row r="527" spans="1:8">
      <c r="A527" s="9">
        <v>523</v>
      </c>
      <c r="B527" s="9"/>
      <c r="C527" s="26" t="s">
        <v>518</v>
      </c>
      <c r="D527" s="77"/>
      <c r="E527" s="42">
        <v>468</v>
      </c>
      <c r="F527" s="42">
        <v>0</v>
      </c>
      <c r="G527" s="42">
        <v>468</v>
      </c>
      <c r="H527" s="79"/>
    </row>
    <row r="528" spans="1:8">
      <c r="A528" s="9">
        <v>524</v>
      </c>
      <c r="B528" s="9"/>
      <c r="C528" s="26" t="s">
        <v>519</v>
      </c>
      <c r="D528" s="77"/>
      <c r="E528" s="42">
        <v>468</v>
      </c>
      <c r="F528" s="42">
        <v>35</v>
      </c>
      <c r="G528" s="42">
        <v>503</v>
      </c>
      <c r="H528" s="79"/>
    </row>
    <row r="529" spans="1:8">
      <c r="A529" s="9">
        <v>525</v>
      </c>
      <c r="B529" s="9"/>
      <c r="C529" s="26" t="s">
        <v>520</v>
      </c>
      <c r="D529" s="77"/>
      <c r="E529" s="42">
        <v>468</v>
      </c>
      <c r="F529" s="42">
        <v>0</v>
      </c>
      <c r="G529" s="42">
        <v>468</v>
      </c>
      <c r="H529" s="81"/>
    </row>
    <row r="530" spans="1:8">
      <c r="A530" s="9">
        <v>526</v>
      </c>
      <c r="B530" s="9">
        <f>MAX(B$4:B529)+1</f>
        <v>189</v>
      </c>
      <c r="C530" s="26" t="s">
        <v>521</v>
      </c>
      <c r="D530" s="77">
        <v>4</v>
      </c>
      <c r="E530" s="42">
        <v>293</v>
      </c>
      <c r="F530" s="42">
        <v>0</v>
      </c>
      <c r="G530" s="42">
        <v>293</v>
      </c>
      <c r="H530" s="79"/>
    </row>
    <row r="531" spans="1:8">
      <c r="A531" s="9">
        <v>527</v>
      </c>
      <c r="B531" s="9"/>
      <c r="C531" s="26" t="s">
        <v>522</v>
      </c>
      <c r="D531" s="77"/>
      <c r="E531" s="42">
        <v>293</v>
      </c>
      <c r="F531" s="42">
        <v>0</v>
      </c>
      <c r="G531" s="42">
        <v>293</v>
      </c>
      <c r="H531" s="81"/>
    </row>
    <row r="532" spans="1:8">
      <c r="A532" s="9">
        <v>528</v>
      </c>
      <c r="B532" s="9"/>
      <c r="C532" s="26" t="s">
        <v>523</v>
      </c>
      <c r="D532" s="77"/>
      <c r="E532" s="42">
        <v>293</v>
      </c>
      <c r="F532" s="42">
        <v>0</v>
      </c>
      <c r="G532" s="42">
        <v>293</v>
      </c>
      <c r="H532" s="81"/>
    </row>
    <row r="533" spans="1:8">
      <c r="A533" s="9">
        <v>529</v>
      </c>
      <c r="B533" s="9"/>
      <c r="C533" s="26" t="s">
        <v>524</v>
      </c>
      <c r="D533" s="77"/>
      <c r="E533" s="42">
        <v>293</v>
      </c>
      <c r="F533" s="42">
        <v>35</v>
      </c>
      <c r="G533" s="42">
        <v>328</v>
      </c>
      <c r="H533" s="81"/>
    </row>
    <row r="534" spans="1:8">
      <c r="A534" s="9">
        <v>530</v>
      </c>
      <c r="B534" s="9">
        <f>MAX(B$4:B533)+1</f>
        <v>190</v>
      </c>
      <c r="C534" s="26" t="s">
        <v>525</v>
      </c>
      <c r="D534" s="77">
        <v>1</v>
      </c>
      <c r="E534" s="42">
        <v>524</v>
      </c>
      <c r="F534" s="42">
        <v>58</v>
      </c>
      <c r="G534" s="42">
        <v>582</v>
      </c>
      <c r="H534" s="78"/>
    </row>
    <row r="535" spans="1:8">
      <c r="A535" s="9">
        <v>531</v>
      </c>
      <c r="B535" s="9">
        <f>MAX(B$4:B534)+1</f>
        <v>191</v>
      </c>
      <c r="C535" s="26" t="s">
        <v>526</v>
      </c>
      <c r="D535" s="77">
        <v>1</v>
      </c>
      <c r="E535" s="42">
        <v>524</v>
      </c>
      <c r="F535" s="42">
        <v>58</v>
      </c>
      <c r="G535" s="42">
        <v>582</v>
      </c>
      <c r="H535" s="78"/>
    </row>
    <row r="536" spans="1:8">
      <c r="A536" s="9">
        <v>532</v>
      </c>
      <c r="B536" s="9">
        <f>MAX(B$4:B535)+1</f>
        <v>192</v>
      </c>
      <c r="C536" s="26" t="s">
        <v>527</v>
      </c>
      <c r="D536" s="77">
        <v>1</v>
      </c>
      <c r="E536" s="42">
        <v>524</v>
      </c>
      <c r="F536" s="42">
        <v>58</v>
      </c>
      <c r="G536" s="42">
        <v>582</v>
      </c>
      <c r="H536" s="78"/>
    </row>
    <row r="537" spans="1:8">
      <c r="A537" s="9">
        <v>533</v>
      </c>
      <c r="B537" s="9">
        <f>MAX(B$4:B536)+1</f>
        <v>193</v>
      </c>
      <c r="C537" s="26" t="s">
        <v>528</v>
      </c>
      <c r="D537" s="77">
        <v>1</v>
      </c>
      <c r="E537" s="42">
        <v>524</v>
      </c>
      <c r="F537" s="42">
        <v>58</v>
      </c>
      <c r="G537" s="42">
        <v>582</v>
      </c>
      <c r="H537" s="78"/>
    </row>
    <row r="538" spans="1:8">
      <c r="A538" s="9">
        <v>534</v>
      </c>
      <c r="B538" s="9">
        <f>MAX(B$4:B537)+1</f>
        <v>194</v>
      </c>
      <c r="C538" s="26" t="s">
        <v>529</v>
      </c>
      <c r="D538" s="77">
        <v>1</v>
      </c>
      <c r="E538" s="42">
        <v>524</v>
      </c>
      <c r="F538" s="42">
        <v>58</v>
      </c>
      <c r="G538" s="42">
        <v>582</v>
      </c>
      <c r="H538" s="78"/>
    </row>
    <row r="539" spans="1:8">
      <c r="A539" s="9">
        <v>535</v>
      </c>
      <c r="B539" s="9">
        <f>MAX(B$4:B538)+1</f>
        <v>195</v>
      </c>
      <c r="C539" s="26" t="s">
        <v>530</v>
      </c>
      <c r="D539" s="77">
        <v>1</v>
      </c>
      <c r="E539" s="42">
        <v>524</v>
      </c>
      <c r="F539" s="42">
        <v>58</v>
      </c>
      <c r="G539" s="42">
        <v>582</v>
      </c>
      <c r="H539" s="78"/>
    </row>
    <row r="540" spans="1:8">
      <c r="A540" s="9">
        <v>536</v>
      </c>
      <c r="B540" s="9">
        <f>MAX(B$4:B539)+1</f>
        <v>196</v>
      </c>
      <c r="C540" s="26" t="s">
        <v>531</v>
      </c>
      <c r="D540" s="77">
        <v>1</v>
      </c>
      <c r="E540" s="42">
        <v>524</v>
      </c>
      <c r="F540" s="42">
        <v>58</v>
      </c>
      <c r="G540" s="42">
        <v>582</v>
      </c>
      <c r="H540" s="78"/>
    </row>
    <row r="541" spans="1:8">
      <c r="A541" s="9">
        <v>537</v>
      </c>
      <c r="B541" s="9">
        <f>MAX(B$4:B540)+1</f>
        <v>197</v>
      </c>
      <c r="C541" s="26" t="s">
        <v>532</v>
      </c>
      <c r="D541" s="77">
        <v>1</v>
      </c>
      <c r="E541" s="42">
        <v>524</v>
      </c>
      <c r="F541" s="42">
        <v>58</v>
      </c>
      <c r="G541" s="42">
        <v>582</v>
      </c>
      <c r="H541" s="78"/>
    </row>
    <row r="542" spans="1:8">
      <c r="A542" s="9">
        <v>538</v>
      </c>
      <c r="B542" s="9">
        <f>MAX(B$4:B541)+1</f>
        <v>198</v>
      </c>
      <c r="C542" s="85" t="s">
        <v>533</v>
      </c>
      <c r="D542" s="77">
        <v>1</v>
      </c>
      <c r="E542" s="42">
        <v>524</v>
      </c>
      <c r="F542" s="42">
        <v>58</v>
      </c>
      <c r="G542" s="42">
        <v>582</v>
      </c>
      <c r="H542" s="78"/>
    </row>
    <row r="543" spans="1:8">
      <c r="A543" s="9">
        <v>539</v>
      </c>
      <c r="B543" s="9">
        <f>MAX(B$4:B542)+1</f>
        <v>199</v>
      </c>
      <c r="C543" s="26" t="s">
        <v>534</v>
      </c>
      <c r="D543" s="77">
        <v>1</v>
      </c>
      <c r="E543" s="42">
        <v>524</v>
      </c>
      <c r="F543" s="42">
        <v>58</v>
      </c>
      <c r="G543" s="42">
        <v>582</v>
      </c>
      <c r="H543" s="78"/>
    </row>
    <row r="544" spans="1:8">
      <c r="A544" s="9">
        <v>540</v>
      </c>
      <c r="B544" s="9">
        <f>MAX(B$4:B543)+1</f>
        <v>200</v>
      </c>
      <c r="C544" s="26" t="s">
        <v>535</v>
      </c>
      <c r="D544" s="77">
        <v>1</v>
      </c>
      <c r="E544" s="42">
        <v>524</v>
      </c>
      <c r="F544" s="42">
        <v>58</v>
      </c>
      <c r="G544" s="42">
        <v>582</v>
      </c>
      <c r="H544" s="78"/>
    </row>
    <row r="545" spans="1:8">
      <c r="A545" s="9">
        <v>541</v>
      </c>
      <c r="B545" s="9">
        <f>MAX(B$4:B544)+1</f>
        <v>201</v>
      </c>
      <c r="C545" s="26" t="s">
        <v>536</v>
      </c>
      <c r="D545" s="77">
        <v>1</v>
      </c>
      <c r="E545" s="42">
        <v>524</v>
      </c>
      <c r="F545" s="42">
        <v>58</v>
      </c>
      <c r="G545" s="42">
        <v>582</v>
      </c>
      <c r="H545" s="78"/>
    </row>
    <row r="546" spans="1:8">
      <c r="A546" s="9">
        <v>542</v>
      </c>
      <c r="B546" s="9">
        <f>MAX(B$4:B545)+1</f>
        <v>202</v>
      </c>
      <c r="C546" s="26" t="s">
        <v>537</v>
      </c>
      <c r="D546" s="77">
        <v>1</v>
      </c>
      <c r="E546" s="42">
        <v>524</v>
      </c>
      <c r="F546" s="42">
        <v>35</v>
      </c>
      <c r="G546" s="42">
        <v>559</v>
      </c>
      <c r="H546" s="78"/>
    </row>
    <row r="547" spans="1:8">
      <c r="A547" s="9">
        <v>543</v>
      </c>
      <c r="B547" s="9">
        <f>MAX(B$4:B546)+1</f>
        <v>203</v>
      </c>
      <c r="C547" s="26" t="s">
        <v>538</v>
      </c>
      <c r="D547" s="77">
        <v>1</v>
      </c>
      <c r="E547" s="83">
        <v>524</v>
      </c>
      <c r="F547" s="83">
        <v>0</v>
      </c>
      <c r="G547" s="83">
        <v>524</v>
      </c>
      <c r="H547" s="78"/>
    </row>
    <row r="548" spans="1:8">
      <c r="A548" s="9">
        <v>544</v>
      </c>
      <c r="B548" s="9">
        <f>MAX(B$4:B547)+1</f>
        <v>204</v>
      </c>
      <c r="C548" s="26" t="s">
        <v>539</v>
      </c>
      <c r="D548" s="77">
        <v>1</v>
      </c>
      <c r="E548" s="42">
        <v>524</v>
      </c>
      <c r="F548" s="42">
        <v>35</v>
      </c>
      <c r="G548" s="42">
        <v>559</v>
      </c>
      <c r="H548" s="78"/>
    </row>
    <row r="549" spans="1:8">
      <c r="A549" s="9">
        <v>545</v>
      </c>
      <c r="B549" s="9">
        <f>MAX(B$4:B548)+1</f>
        <v>205</v>
      </c>
      <c r="C549" s="26" t="s">
        <v>540</v>
      </c>
      <c r="D549" s="77">
        <v>1</v>
      </c>
      <c r="E549" s="42">
        <v>524</v>
      </c>
      <c r="F549" s="42">
        <v>35</v>
      </c>
      <c r="G549" s="42">
        <v>559</v>
      </c>
      <c r="H549" s="78"/>
    </row>
    <row r="550" spans="1:8">
      <c r="A550" s="9">
        <v>546</v>
      </c>
      <c r="B550" s="9">
        <f>MAX(B$4:B549)+1</f>
        <v>206</v>
      </c>
      <c r="C550" s="26" t="s">
        <v>541</v>
      </c>
      <c r="D550" s="77">
        <v>2</v>
      </c>
      <c r="E550" s="42">
        <v>407</v>
      </c>
      <c r="F550" s="42">
        <v>0</v>
      </c>
      <c r="G550" s="42">
        <v>407</v>
      </c>
      <c r="H550" s="84"/>
    </row>
    <row r="551" spans="1:8">
      <c r="A551" s="9">
        <v>547</v>
      </c>
      <c r="B551" s="9"/>
      <c r="C551" s="26" t="s">
        <v>542</v>
      </c>
      <c r="D551" s="77"/>
      <c r="E551" s="42">
        <v>407</v>
      </c>
      <c r="F551" s="42">
        <v>0</v>
      </c>
      <c r="G551" s="42">
        <v>407</v>
      </c>
      <c r="H551" s="78"/>
    </row>
    <row r="552" spans="1:8">
      <c r="A552" s="9">
        <v>548</v>
      </c>
      <c r="B552" s="9">
        <f>MAX(B$4:B551)+1</f>
        <v>207</v>
      </c>
      <c r="C552" s="26" t="s">
        <v>543</v>
      </c>
      <c r="D552" s="77">
        <v>2</v>
      </c>
      <c r="E552" s="42">
        <v>524</v>
      </c>
      <c r="F552" s="42">
        <v>0</v>
      </c>
      <c r="G552" s="42">
        <v>524</v>
      </c>
      <c r="H552" s="81"/>
    </row>
    <row r="553" spans="1:8">
      <c r="A553" s="9">
        <v>549</v>
      </c>
      <c r="B553" s="86"/>
      <c r="C553" s="26" t="s">
        <v>544</v>
      </c>
      <c r="D553" s="42"/>
      <c r="E553" s="42">
        <v>524</v>
      </c>
      <c r="F553" s="42">
        <v>0</v>
      </c>
      <c r="G553" s="42">
        <v>524</v>
      </c>
      <c r="H553" s="87"/>
    </row>
    <row r="554" spans="1:8">
      <c r="A554" s="9">
        <v>550</v>
      </c>
      <c r="B554" s="9">
        <f>MAX(B$4:B553)+1</f>
        <v>208</v>
      </c>
      <c r="C554" s="26" t="s">
        <v>545</v>
      </c>
      <c r="D554" s="77">
        <v>2</v>
      </c>
      <c r="E554" s="42">
        <v>524</v>
      </c>
      <c r="F554" s="42">
        <v>35</v>
      </c>
      <c r="G554" s="42">
        <v>559</v>
      </c>
      <c r="H554" s="78"/>
    </row>
    <row r="555" spans="1:8">
      <c r="A555" s="9">
        <v>551</v>
      </c>
      <c r="B555" s="9"/>
      <c r="C555" s="26" t="s">
        <v>546</v>
      </c>
      <c r="D555" s="77"/>
      <c r="E555" s="42">
        <v>524</v>
      </c>
      <c r="F555" s="42">
        <v>35</v>
      </c>
      <c r="G555" s="42">
        <v>559</v>
      </c>
      <c r="H555" s="78"/>
    </row>
    <row r="556" spans="1:8">
      <c r="A556" s="9">
        <v>552</v>
      </c>
      <c r="B556" s="9">
        <f>MAX(B$4:B555)+1</f>
        <v>209</v>
      </c>
      <c r="C556" s="26" t="s">
        <v>710</v>
      </c>
      <c r="D556" s="77">
        <v>2</v>
      </c>
      <c r="E556" s="42">
        <v>599</v>
      </c>
      <c r="F556" s="42">
        <v>0</v>
      </c>
      <c r="G556" s="42">
        <v>599</v>
      </c>
      <c r="H556" s="81"/>
    </row>
    <row r="557" spans="1:8">
      <c r="A557" s="9">
        <v>553</v>
      </c>
      <c r="B557" s="9"/>
      <c r="C557" s="26" t="s">
        <v>548</v>
      </c>
      <c r="D557" s="77"/>
      <c r="E557" s="42">
        <v>599</v>
      </c>
      <c r="F557" s="42">
        <v>0</v>
      </c>
      <c r="G557" s="42">
        <v>599</v>
      </c>
      <c r="H557" s="79"/>
    </row>
    <row r="558" spans="1:8">
      <c r="A558" s="9">
        <v>554</v>
      </c>
      <c r="B558" s="9">
        <f>MAX(B$4:B557)+1</f>
        <v>210</v>
      </c>
      <c r="C558" s="26" t="s">
        <v>549</v>
      </c>
      <c r="D558" s="77">
        <v>1</v>
      </c>
      <c r="E558" s="42">
        <v>524</v>
      </c>
      <c r="F558" s="42">
        <v>35</v>
      </c>
      <c r="G558" s="42">
        <v>559</v>
      </c>
      <c r="H558" s="78"/>
    </row>
    <row r="559" spans="1:8">
      <c r="A559" s="9">
        <v>555</v>
      </c>
      <c r="B559" s="9">
        <f>MAX(B$4:B558)+1</f>
        <v>211</v>
      </c>
      <c r="C559" s="26" t="s">
        <v>550</v>
      </c>
      <c r="D559" s="77">
        <v>3</v>
      </c>
      <c r="E559" s="83">
        <v>398</v>
      </c>
      <c r="F559" s="83">
        <v>0</v>
      </c>
      <c r="G559" s="83">
        <v>398</v>
      </c>
      <c r="H559" s="78"/>
    </row>
    <row r="560" spans="1:8">
      <c r="A560" s="9">
        <v>556</v>
      </c>
      <c r="B560" s="9"/>
      <c r="C560" s="26" t="s">
        <v>551</v>
      </c>
      <c r="D560" s="77"/>
      <c r="E560" s="83">
        <v>398</v>
      </c>
      <c r="F560" s="83">
        <v>0</v>
      </c>
      <c r="G560" s="83">
        <v>398</v>
      </c>
      <c r="H560" s="78"/>
    </row>
    <row r="561" spans="1:8">
      <c r="A561" s="9">
        <v>557</v>
      </c>
      <c r="B561" s="9"/>
      <c r="C561" s="26" t="s">
        <v>552</v>
      </c>
      <c r="D561" s="77"/>
      <c r="E561" s="83">
        <v>398</v>
      </c>
      <c r="F561" s="83">
        <v>0</v>
      </c>
      <c r="G561" s="83">
        <v>398</v>
      </c>
      <c r="H561" s="78"/>
    </row>
    <row r="562" spans="1:8">
      <c r="A562" s="9">
        <v>558</v>
      </c>
      <c r="B562" s="9">
        <f>MAX(B$4:B561)+1</f>
        <v>212</v>
      </c>
      <c r="C562" s="26" t="s">
        <v>554</v>
      </c>
      <c r="D562" s="77">
        <v>3</v>
      </c>
      <c r="E562" s="42">
        <v>528</v>
      </c>
      <c r="F562" s="42">
        <v>0</v>
      </c>
      <c r="G562" s="42">
        <v>528</v>
      </c>
      <c r="H562" s="79"/>
    </row>
    <row r="563" spans="1:8">
      <c r="A563" s="9">
        <v>559</v>
      </c>
      <c r="B563" s="9"/>
      <c r="C563" s="26" t="s">
        <v>555</v>
      </c>
      <c r="D563" s="77"/>
      <c r="E563" s="42">
        <v>528</v>
      </c>
      <c r="F563" s="42">
        <v>35</v>
      </c>
      <c r="G563" s="42">
        <v>563</v>
      </c>
      <c r="H563" s="79"/>
    </row>
    <row r="564" spans="1:8">
      <c r="A564" s="9">
        <v>560</v>
      </c>
      <c r="B564" s="9"/>
      <c r="C564" s="26" t="s">
        <v>556</v>
      </c>
      <c r="D564" s="77"/>
      <c r="E564" s="42">
        <v>528</v>
      </c>
      <c r="F564" s="42">
        <v>0</v>
      </c>
      <c r="G564" s="42">
        <v>528</v>
      </c>
      <c r="H564" s="81"/>
    </row>
    <row r="565" spans="1:8">
      <c r="A565" s="9">
        <v>561</v>
      </c>
      <c r="B565" s="9">
        <f>MAX(B$4:B564)+1</f>
        <v>213</v>
      </c>
      <c r="C565" s="26" t="s">
        <v>557</v>
      </c>
      <c r="D565" s="77">
        <v>1</v>
      </c>
      <c r="E565" s="42">
        <v>524</v>
      </c>
      <c r="F565" s="42">
        <v>35</v>
      </c>
      <c r="G565" s="42">
        <v>559</v>
      </c>
      <c r="H565" s="78"/>
    </row>
    <row r="566" spans="1:8">
      <c r="A566" s="9">
        <v>562</v>
      </c>
      <c r="B566" s="9">
        <f>MAX(B$4:B565)+1</f>
        <v>214</v>
      </c>
      <c r="C566" s="26" t="s">
        <v>558</v>
      </c>
      <c r="D566" s="77">
        <v>3</v>
      </c>
      <c r="E566" s="42">
        <v>512</v>
      </c>
      <c r="F566" s="42">
        <v>0</v>
      </c>
      <c r="G566" s="42">
        <v>512</v>
      </c>
      <c r="H566" s="81"/>
    </row>
    <row r="567" spans="1:8">
      <c r="A567" s="9">
        <v>563</v>
      </c>
      <c r="B567" s="9"/>
      <c r="C567" s="26" t="s">
        <v>559</v>
      </c>
      <c r="D567" s="77"/>
      <c r="E567" s="42">
        <v>512</v>
      </c>
      <c r="F567" s="42">
        <v>0</v>
      </c>
      <c r="G567" s="42">
        <v>512</v>
      </c>
      <c r="H567" s="81"/>
    </row>
    <row r="568" spans="1:8">
      <c r="A568" s="9">
        <v>564</v>
      </c>
      <c r="B568" s="9"/>
      <c r="C568" s="26" t="s">
        <v>560</v>
      </c>
      <c r="D568" s="77"/>
      <c r="E568" s="42">
        <v>512</v>
      </c>
      <c r="F568" s="42">
        <v>0</v>
      </c>
      <c r="G568" s="42">
        <v>512</v>
      </c>
      <c r="H568" s="78"/>
    </row>
    <row r="569" spans="1:8">
      <c r="A569" s="9">
        <v>565</v>
      </c>
      <c r="B569" s="9">
        <f>MAX(B$4:B568)+1</f>
        <v>215</v>
      </c>
      <c r="C569" s="26" t="s">
        <v>563</v>
      </c>
      <c r="D569" s="77">
        <v>5</v>
      </c>
      <c r="E569" s="42">
        <v>554</v>
      </c>
      <c r="F569" s="42">
        <v>35</v>
      </c>
      <c r="G569" s="42">
        <v>589</v>
      </c>
      <c r="H569" s="84"/>
    </row>
    <row r="570" spans="1:8">
      <c r="A570" s="9">
        <v>566</v>
      </c>
      <c r="B570" s="9"/>
      <c r="C570" s="26" t="s">
        <v>564</v>
      </c>
      <c r="D570" s="77"/>
      <c r="E570" s="42">
        <v>554</v>
      </c>
      <c r="F570" s="42">
        <v>0</v>
      </c>
      <c r="G570" s="42">
        <v>554</v>
      </c>
      <c r="H570" s="78"/>
    </row>
    <row r="571" spans="1:8">
      <c r="A571" s="9">
        <v>567</v>
      </c>
      <c r="B571" s="9"/>
      <c r="C571" s="26" t="s">
        <v>565</v>
      </c>
      <c r="D571" s="77"/>
      <c r="E571" s="42">
        <v>554</v>
      </c>
      <c r="F571" s="42">
        <v>35</v>
      </c>
      <c r="G571" s="42">
        <v>589</v>
      </c>
      <c r="H571" s="78"/>
    </row>
    <row r="572" spans="1:8">
      <c r="A572" s="9">
        <v>568</v>
      </c>
      <c r="B572" s="9"/>
      <c r="C572" s="26" t="s">
        <v>566</v>
      </c>
      <c r="D572" s="77"/>
      <c r="E572" s="42">
        <v>554</v>
      </c>
      <c r="F572" s="42">
        <v>0</v>
      </c>
      <c r="G572" s="42">
        <v>554</v>
      </c>
      <c r="H572" s="78"/>
    </row>
    <row r="573" spans="1:8">
      <c r="A573" s="9">
        <v>569</v>
      </c>
      <c r="B573" s="9"/>
      <c r="C573" s="26" t="s">
        <v>567</v>
      </c>
      <c r="D573" s="77"/>
      <c r="E573" s="42">
        <v>554</v>
      </c>
      <c r="F573" s="42">
        <v>0</v>
      </c>
      <c r="G573" s="42">
        <v>554</v>
      </c>
      <c r="H573" s="78"/>
    </row>
    <row r="574" spans="1:8">
      <c r="A574" s="9">
        <v>570</v>
      </c>
      <c r="B574" s="9">
        <f>MAX(B$4:B573)+1</f>
        <v>216</v>
      </c>
      <c r="C574" s="26" t="s">
        <v>573</v>
      </c>
      <c r="D574" s="77">
        <v>1</v>
      </c>
      <c r="E574" s="42">
        <v>524</v>
      </c>
      <c r="F574" s="42">
        <v>35</v>
      </c>
      <c r="G574" s="42">
        <v>559</v>
      </c>
      <c r="H574" s="78"/>
    </row>
    <row r="575" spans="1:8">
      <c r="A575" s="9">
        <v>571</v>
      </c>
      <c r="B575" s="9">
        <f>MAX(B$4:B574)+1</f>
        <v>217</v>
      </c>
      <c r="C575" s="26" t="s">
        <v>574</v>
      </c>
      <c r="D575" s="77">
        <v>4</v>
      </c>
      <c r="E575" s="42">
        <v>135</v>
      </c>
      <c r="F575" s="42">
        <v>0</v>
      </c>
      <c r="G575" s="42">
        <v>135</v>
      </c>
      <c r="H575" s="81"/>
    </row>
    <row r="576" spans="1:8">
      <c r="A576" s="9">
        <v>572</v>
      </c>
      <c r="B576" s="9"/>
      <c r="C576" s="26" t="s">
        <v>575</v>
      </c>
      <c r="D576" s="77"/>
      <c r="E576" s="42">
        <v>135</v>
      </c>
      <c r="F576" s="42">
        <v>0</v>
      </c>
      <c r="G576" s="42">
        <v>135</v>
      </c>
      <c r="H576" s="81"/>
    </row>
    <row r="577" spans="1:8">
      <c r="A577" s="9">
        <v>573</v>
      </c>
      <c r="B577" s="9"/>
      <c r="C577" s="26" t="s">
        <v>576</v>
      </c>
      <c r="D577" s="77"/>
      <c r="E577" s="42">
        <v>135</v>
      </c>
      <c r="F577" s="42">
        <v>0</v>
      </c>
      <c r="G577" s="42">
        <v>135</v>
      </c>
      <c r="H577" s="78"/>
    </row>
    <row r="578" spans="1:8">
      <c r="A578" s="9">
        <v>574</v>
      </c>
      <c r="B578" s="9"/>
      <c r="C578" s="26" t="s">
        <v>577</v>
      </c>
      <c r="D578" s="77"/>
      <c r="E578" s="42">
        <v>135</v>
      </c>
      <c r="F578" s="42">
        <v>0</v>
      </c>
      <c r="G578" s="42">
        <v>135</v>
      </c>
      <c r="H578" s="78"/>
    </row>
    <row r="579" spans="1:8">
      <c r="A579" s="9">
        <v>575</v>
      </c>
      <c r="B579" s="9">
        <f>MAX(B$4:B578)+1</f>
        <v>218</v>
      </c>
      <c r="C579" s="26" t="s">
        <v>578</v>
      </c>
      <c r="D579" s="77">
        <v>3</v>
      </c>
      <c r="E579" s="42">
        <v>103</v>
      </c>
      <c r="F579" s="42">
        <v>0</v>
      </c>
      <c r="G579" s="42">
        <v>103</v>
      </c>
      <c r="H579" s="81"/>
    </row>
    <row r="580" spans="1:8">
      <c r="A580" s="9">
        <v>576</v>
      </c>
      <c r="B580" s="9"/>
      <c r="C580" s="26" t="s">
        <v>579</v>
      </c>
      <c r="D580" s="77"/>
      <c r="E580" s="42">
        <v>103</v>
      </c>
      <c r="F580" s="42">
        <v>0</v>
      </c>
      <c r="G580" s="42">
        <v>103</v>
      </c>
      <c r="H580" s="81"/>
    </row>
    <row r="581" spans="1:8">
      <c r="A581" s="9">
        <v>577</v>
      </c>
      <c r="B581" s="9"/>
      <c r="C581" s="26" t="s">
        <v>580</v>
      </c>
      <c r="D581" s="77"/>
      <c r="E581" s="42">
        <v>103</v>
      </c>
      <c r="F581" s="42">
        <v>0</v>
      </c>
      <c r="G581" s="42">
        <v>103</v>
      </c>
      <c r="H581" s="78"/>
    </row>
    <row r="582" spans="1:8">
      <c r="A582" s="9">
        <v>578</v>
      </c>
      <c r="B582" s="9">
        <f>MAX(B$4:B581)+1</f>
        <v>219</v>
      </c>
      <c r="C582" s="26" t="s">
        <v>581</v>
      </c>
      <c r="D582" s="77">
        <v>4</v>
      </c>
      <c r="E582" s="42">
        <v>420</v>
      </c>
      <c r="F582" s="42">
        <v>0</v>
      </c>
      <c r="G582" s="42">
        <v>420</v>
      </c>
      <c r="H582" s="78"/>
    </row>
    <row r="583" spans="1:8">
      <c r="A583" s="9">
        <v>579</v>
      </c>
      <c r="B583" s="9"/>
      <c r="C583" s="26" t="s">
        <v>582</v>
      </c>
      <c r="D583" s="77"/>
      <c r="E583" s="42">
        <v>420</v>
      </c>
      <c r="F583" s="42">
        <v>0</v>
      </c>
      <c r="G583" s="42">
        <v>420</v>
      </c>
      <c r="H583" s="81"/>
    </row>
    <row r="584" spans="1:8">
      <c r="A584" s="9">
        <v>580</v>
      </c>
      <c r="B584" s="9"/>
      <c r="C584" s="26" t="s">
        <v>583</v>
      </c>
      <c r="D584" s="77"/>
      <c r="E584" s="42">
        <v>420</v>
      </c>
      <c r="F584" s="42">
        <v>0</v>
      </c>
      <c r="G584" s="42">
        <v>420</v>
      </c>
      <c r="H584" s="81"/>
    </row>
    <row r="585" spans="1:8">
      <c r="A585" s="9">
        <v>581</v>
      </c>
      <c r="B585" s="9"/>
      <c r="C585" s="26" t="s">
        <v>584</v>
      </c>
      <c r="D585" s="77"/>
      <c r="E585" s="42">
        <v>420</v>
      </c>
      <c r="F585" s="42">
        <v>0</v>
      </c>
      <c r="G585" s="42">
        <v>420</v>
      </c>
      <c r="H585" s="78"/>
    </row>
    <row r="586" spans="1:8">
      <c r="A586" s="9">
        <v>582</v>
      </c>
      <c r="B586" s="9">
        <f>MAX(B$4:B585)+1</f>
        <v>220</v>
      </c>
      <c r="C586" s="19" t="s">
        <v>585</v>
      </c>
      <c r="D586" s="77">
        <v>2</v>
      </c>
      <c r="E586" s="42">
        <v>524</v>
      </c>
      <c r="F586" s="42">
        <v>0</v>
      </c>
      <c r="G586" s="42">
        <v>524</v>
      </c>
      <c r="H586" s="78"/>
    </row>
    <row r="587" spans="1:8">
      <c r="A587" s="9">
        <v>583</v>
      </c>
      <c r="B587" s="9"/>
      <c r="C587" s="19" t="s">
        <v>586</v>
      </c>
      <c r="D587" s="77"/>
      <c r="E587" s="42">
        <v>524</v>
      </c>
      <c r="F587" s="42">
        <v>35</v>
      </c>
      <c r="G587" s="42">
        <v>559</v>
      </c>
      <c r="H587" s="78"/>
    </row>
    <row r="588" spans="1:8">
      <c r="A588" s="9">
        <v>584</v>
      </c>
      <c r="B588" s="88">
        <f>MAX(B$4:B587)+1</f>
        <v>221</v>
      </c>
      <c r="C588" s="89" t="s">
        <v>587</v>
      </c>
      <c r="D588" s="90">
        <v>3</v>
      </c>
      <c r="E588" s="91">
        <v>165</v>
      </c>
      <c r="F588" s="92">
        <v>35</v>
      </c>
      <c r="G588" s="93">
        <v>200</v>
      </c>
      <c r="H588" s="94"/>
    </row>
    <row r="589" spans="1:8">
      <c r="A589" s="9">
        <v>585</v>
      </c>
      <c r="B589" s="95"/>
      <c r="C589" s="94" t="s">
        <v>588</v>
      </c>
      <c r="D589" s="96"/>
      <c r="E589" s="69">
        <v>165</v>
      </c>
      <c r="F589" s="69">
        <v>35</v>
      </c>
      <c r="G589" s="93">
        <v>200</v>
      </c>
      <c r="H589" s="94"/>
    </row>
    <row r="590" spans="1:8">
      <c r="A590" s="9">
        <v>586</v>
      </c>
      <c r="B590" s="97"/>
      <c r="C590" s="89" t="s">
        <v>589</v>
      </c>
      <c r="D590" s="98"/>
      <c r="E590" s="69">
        <v>165</v>
      </c>
      <c r="F590" s="69">
        <v>35</v>
      </c>
      <c r="G590" s="93">
        <v>200</v>
      </c>
      <c r="H590" s="94"/>
    </row>
    <row r="591" spans="1:8">
      <c r="A591" s="9">
        <v>587</v>
      </c>
      <c r="B591" s="99">
        <f>MAX(B$4:B590)+1</f>
        <v>222</v>
      </c>
      <c r="C591" s="100" t="s">
        <v>590</v>
      </c>
      <c r="D591" s="101">
        <v>2</v>
      </c>
      <c r="E591" s="102">
        <v>524</v>
      </c>
      <c r="F591" s="102">
        <v>58</v>
      </c>
      <c r="G591" s="103">
        <v>582</v>
      </c>
      <c r="H591" s="101"/>
    </row>
    <row r="592" spans="1:8">
      <c r="A592" s="9">
        <v>588</v>
      </c>
      <c r="B592" s="99"/>
      <c r="C592" s="101" t="s">
        <v>591</v>
      </c>
      <c r="D592" s="101"/>
      <c r="E592" s="104">
        <v>524</v>
      </c>
      <c r="F592" s="104">
        <v>0</v>
      </c>
      <c r="G592" s="105">
        <v>524</v>
      </c>
      <c r="H592" s="101"/>
    </row>
    <row r="593" spans="1:8">
      <c r="A593" s="9">
        <v>589</v>
      </c>
      <c r="B593" s="99">
        <f>MAX(B$4:B592)+1</f>
        <v>223</v>
      </c>
      <c r="C593" s="100" t="s">
        <v>592</v>
      </c>
      <c r="D593" s="101">
        <v>1</v>
      </c>
      <c r="E593" s="106">
        <v>678</v>
      </c>
      <c r="F593" s="107">
        <v>0</v>
      </c>
      <c r="G593" s="108">
        <v>678</v>
      </c>
      <c r="H593" s="101"/>
    </row>
    <row r="594" spans="1:8">
      <c r="A594" s="9">
        <v>590</v>
      </c>
      <c r="B594" s="99">
        <f>MAX(B$4:B593)+1</f>
        <v>224</v>
      </c>
      <c r="C594" s="109" t="s">
        <v>593</v>
      </c>
      <c r="D594" s="101">
        <v>2</v>
      </c>
      <c r="E594" s="102">
        <v>524</v>
      </c>
      <c r="F594" s="102">
        <v>35</v>
      </c>
      <c r="G594" s="103">
        <v>559</v>
      </c>
      <c r="H594" s="101"/>
    </row>
    <row r="595" spans="1:8">
      <c r="A595" s="9">
        <v>591</v>
      </c>
      <c r="B595" s="99"/>
      <c r="C595" s="101" t="s">
        <v>594</v>
      </c>
      <c r="D595" s="101"/>
      <c r="E595" s="102">
        <v>524</v>
      </c>
      <c r="F595" s="102">
        <v>35</v>
      </c>
      <c r="G595" s="103">
        <v>559</v>
      </c>
      <c r="H595" s="101"/>
    </row>
    <row r="596" spans="1:8">
      <c r="A596" s="9">
        <v>592</v>
      </c>
      <c r="B596" s="99">
        <f>MAX(B$4:B595)+1</f>
        <v>225</v>
      </c>
      <c r="C596" s="109" t="s">
        <v>595</v>
      </c>
      <c r="D596" s="101">
        <v>1</v>
      </c>
      <c r="E596" s="102">
        <v>524</v>
      </c>
      <c r="F596" s="102">
        <v>0</v>
      </c>
      <c r="G596" s="103">
        <v>524</v>
      </c>
      <c r="H596" s="101"/>
    </row>
    <row r="597" spans="1:8">
      <c r="A597" s="9">
        <v>593</v>
      </c>
      <c r="B597" s="110">
        <f>MAX(B$4:B596)+1</f>
        <v>226</v>
      </c>
      <c r="C597" s="101" t="s">
        <v>597</v>
      </c>
      <c r="D597" s="111">
        <v>3</v>
      </c>
      <c r="E597" s="102">
        <v>640</v>
      </c>
      <c r="F597" s="102">
        <v>35</v>
      </c>
      <c r="G597" s="103">
        <v>675</v>
      </c>
      <c r="H597" s="101"/>
    </row>
    <row r="598" spans="1:8">
      <c r="A598" s="9">
        <v>594</v>
      </c>
      <c r="B598" s="112"/>
      <c r="C598" s="101" t="s">
        <v>598</v>
      </c>
      <c r="D598" s="113"/>
      <c r="E598" s="102">
        <v>640</v>
      </c>
      <c r="F598" s="102">
        <v>35</v>
      </c>
      <c r="G598" s="103">
        <v>675</v>
      </c>
      <c r="H598" s="101"/>
    </row>
    <row r="599" spans="1:8">
      <c r="A599" s="9">
        <v>595</v>
      </c>
      <c r="B599" s="114"/>
      <c r="C599" s="115" t="s">
        <v>599</v>
      </c>
      <c r="D599" s="116"/>
      <c r="E599" s="102">
        <v>640</v>
      </c>
      <c r="F599" s="117">
        <v>0</v>
      </c>
      <c r="G599" s="118">
        <v>640</v>
      </c>
      <c r="H599" s="101"/>
    </row>
    <row r="600" spans="1:8">
      <c r="A600" s="9">
        <v>596</v>
      </c>
      <c r="B600" s="99">
        <f>MAX(B$4:B599)+1</f>
        <v>227</v>
      </c>
      <c r="C600" s="115" t="s">
        <v>600</v>
      </c>
      <c r="D600" s="101">
        <v>1</v>
      </c>
      <c r="E600" s="106">
        <v>524</v>
      </c>
      <c r="F600" s="117">
        <v>35</v>
      </c>
      <c r="G600" s="118">
        <v>559</v>
      </c>
      <c r="H600" s="101"/>
    </row>
    <row r="601" spans="1:8">
      <c r="A601" s="9">
        <v>597</v>
      </c>
      <c r="B601" s="99">
        <f>MAX(B$4:B600)+1</f>
        <v>228</v>
      </c>
      <c r="C601" s="115" t="s">
        <v>601</v>
      </c>
      <c r="D601" s="101">
        <v>6</v>
      </c>
      <c r="E601" s="106">
        <v>538</v>
      </c>
      <c r="F601" s="117">
        <v>35</v>
      </c>
      <c r="G601" s="118">
        <v>573</v>
      </c>
      <c r="H601" s="101"/>
    </row>
    <row r="602" spans="1:8">
      <c r="A602" s="9">
        <v>598</v>
      </c>
      <c r="B602" s="99"/>
      <c r="C602" s="115" t="s">
        <v>602</v>
      </c>
      <c r="D602" s="101"/>
      <c r="E602" s="106">
        <v>538</v>
      </c>
      <c r="F602" s="117">
        <v>0</v>
      </c>
      <c r="G602" s="118">
        <v>538</v>
      </c>
      <c r="H602" s="101"/>
    </row>
    <row r="603" spans="1:8">
      <c r="A603" s="9">
        <v>599</v>
      </c>
      <c r="B603" s="99"/>
      <c r="C603" s="115" t="s">
        <v>603</v>
      </c>
      <c r="D603" s="101"/>
      <c r="E603" s="106">
        <v>538</v>
      </c>
      <c r="F603" s="117">
        <v>35</v>
      </c>
      <c r="G603" s="118">
        <v>573</v>
      </c>
      <c r="H603" s="101"/>
    </row>
    <row r="604" spans="1:8">
      <c r="A604" s="9">
        <v>600</v>
      </c>
      <c r="B604" s="99"/>
      <c r="C604" s="115" t="s">
        <v>604</v>
      </c>
      <c r="D604" s="101"/>
      <c r="E604" s="106">
        <v>538</v>
      </c>
      <c r="F604" s="117">
        <v>35</v>
      </c>
      <c r="G604" s="118">
        <v>573</v>
      </c>
      <c r="H604" s="101"/>
    </row>
    <row r="605" spans="1:8">
      <c r="A605" s="9">
        <v>601</v>
      </c>
      <c r="B605" s="99"/>
      <c r="C605" s="115" t="s">
        <v>605</v>
      </c>
      <c r="D605" s="101"/>
      <c r="E605" s="106">
        <v>538</v>
      </c>
      <c r="F605" s="117">
        <v>35</v>
      </c>
      <c r="G605" s="118">
        <v>573</v>
      </c>
      <c r="H605" s="101"/>
    </row>
    <row r="606" spans="1:8">
      <c r="A606" s="9">
        <v>602</v>
      </c>
      <c r="B606" s="99"/>
      <c r="C606" s="101" t="s">
        <v>606</v>
      </c>
      <c r="D606" s="101"/>
      <c r="E606" s="106">
        <v>538</v>
      </c>
      <c r="F606" s="117">
        <v>35</v>
      </c>
      <c r="G606" s="118">
        <v>573</v>
      </c>
      <c r="H606" s="101"/>
    </row>
    <row r="607" spans="1:8">
      <c r="A607" s="9">
        <v>603</v>
      </c>
      <c r="B607" s="99">
        <f>MAX(B$4:B606)+1</f>
        <v>229</v>
      </c>
      <c r="C607" s="115" t="s">
        <v>607</v>
      </c>
      <c r="D607" s="101">
        <v>1</v>
      </c>
      <c r="E607" s="106">
        <v>524</v>
      </c>
      <c r="F607" s="117">
        <v>0</v>
      </c>
      <c r="G607" s="118">
        <v>524</v>
      </c>
      <c r="H607" s="101"/>
    </row>
    <row r="608" spans="1:8">
      <c r="A608" s="9">
        <v>604</v>
      </c>
      <c r="B608" s="110">
        <f>MAX(B$4:B607)+1</f>
        <v>230</v>
      </c>
      <c r="C608" s="101" t="s">
        <v>608</v>
      </c>
      <c r="D608" s="111">
        <v>3</v>
      </c>
      <c r="E608" s="102">
        <v>643</v>
      </c>
      <c r="F608" s="102">
        <v>0</v>
      </c>
      <c r="G608" s="102">
        <v>643</v>
      </c>
      <c r="H608" s="101"/>
    </row>
    <row r="609" spans="1:8">
      <c r="A609" s="9">
        <v>605</v>
      </c>
      <c r="B609" s="112"/>
      <c r="C609" s="101" t="s">
        <v>609</v>
      </c>
      <c r="D609" s="113"/>
      <c r="E609" s="102">
        <v>643</v>
      </c>
      <c r="F609" s="102">
        <v>0</v>
      </c>
      <c r="G609" s="102">
        <v>643</v>
      </c>
      <c r="H609" s="101"/>
    </row>
    <row r="610" spans="1:8">
      <c r="A610" s="9">
        <v>606</v>
      </c>
      <c r="B610" s="114"/>
      <c r="C610" s="101" t="s">
        <v>610</v>
      </c>
      <c r="D610" s="116"/>
      <c r="E610" s="102">
        <v>643</v>
      </c>
      <c r="F610" s="102">
        <v>35</v>
      </c>
      <c r="G610" s="103">
        <v>678</v>
      </c>
      <c r="H610" s="101"/>
    </row>
    <row r="611" spans="1:8">
      <c r="A611" s="9">
        <v>607</v>
      </c>
      <c r="B611" s="110">
        <f>MAX(B$4:B610)+1</f>
        <v>231</v>
      </c>
      <c r="C611" s="101" t="s">
        <v>611</v>
      </c>
      <c r="D611" s="111">
        <v>3</v>
      </c>
      <c r="E611" s="102">
        <v>398</v>
      </c>
      <c r="F611" s="102">
        <v>0</v>
      </c>
      <c r="G611" s="103">
        <v>398</v>
      </c>
      <c r="H611" s="101"/>
    </row>
    <row r="612" spans="1:8">
      <c r="A612" s="9">
        <v>608</v>
      </c>
      <c r="B612" s="112"/>
      <c r="C612" s="119" t="s">
        <v>612</v>
      </c>
      <c r="D612" s="113"/>
      <c r="E612" s="102">
        <v>398</v>
      </c>
      <c r="F612" s="102">
        <v>0</v>
      </c>
      <c r="G612" s="103">
        <v>398</v>
      </c>
      <c r="H612" s="101"/>
    </row>
    <row r="613" spans="1:8">
      <c r="A613" s="9">
        <v>609</v>
      </c>
      <c r="B613" s="114"/>
      <c r="C613" s="119" t="s">
        <v>613</v>
      </c>
      <c r="D613" s="116"/>
      <c r="E613" s="102">
        <v>398</v>
      </c>
      <c r="F613" s="102">
        <v>35</v>
      </c>
      <c r="G613" s="103">
        <v>433</v>
      </c>
      <c r="H613" s="101"/>
    </row>
    <row r="614" spans="1:8">
      <c r="A614" s="9">
        <v>610</v>
      </c>
      <c r="B614" s="120">
        <f>MAX(B$4:B613)+1</f>
        <v>232</v>
      </c>
      <c r="C614" s="121" t="s">
        <v>614</v>
      </c>
      <c r="D614" s="94">
        <v>3</v>
      </c>
      <c r="E614" s="69">
        <v>524</v>
      </c>
      <c r="F614" s="69">
        <v>0</v>
      </c>
      <c r="G614" s="122">
        <v>524</v>
      </c>
      <c r="H614" s="101"/>
    </row>
    <row r="615" spans="1:8">
      <c r="A615" s="9">
        <v>611</v>
      </c>
      <c r="B615" s="120"/>
      <c r="C615" s="94" t="s">
        <v>615</v>
      </c>
      <c r="D615" s="94"/>
      <c r="E615" s="69">
        <v>524</v>
      </c>
      <c r="F615" s="69">
        <v>35</v>
      </c>
      <c r="G615" s="122">
        <v>559</v>
      </c>
      <c r="H615" s="123"/>
    </row>
    <row r="616" spans="1:8">
      <c r="A616" s="9">
        <v>612</v>
      </c>
      <c r="B616" s="120"/>
      <c r="C616" s="121" t="s">
        <v>616</v>
      </c>
      <c r="D616" s="94"/>
      <c r="E616" s="69">
        <v>524</v>
      </c>
      <c r="F616" s="69">
        <v>0</v>
      </c>
      <c r="G616" s="122">
        <v>524</v>
      </c>
      <c r="H616" s="123"/>
    </row>
    <row r="617" spans="1:8">
      <c r="A617" s="9">
        <v>613</v>
      </c>
      <c r="B617" s="99">
        <f>MAX(B$4:B616)+1</f>
        <v>233</v>
      </c>
      <c r="C617" s="124" t="s">
        <v>617</v>
      </c>
      <c r="D617" s="101">
        <v>5</v>
      </c>
      <c r="E617" s="102">
        <v>168</v>
      </c>
      <c r="F617" s="102">
        <v>0</v>
      </c>
      <c r="G617" s="103">
        <v>168</v>
      </c>
      <c r="H617" s="101"/>
    </row>
    <row r="618" spans="1:8">
      <c r="A618" s="9">
        <v>614</v>
      </c>
      <c r="B618" s="99"/>
      <c r="C618" s="100" t="s">
        <v>618</v>
      </c>
      <c r="D618" s="101"/>
      <c r="E618" s="102">
        <v>168</v>
      </c>
      <c r="F618" s="102">
        <v>0</v>
      </c>
      <c r="G618" s="103">
        <v>168</v>
      </c>
      <c r="H618" s="101"/>
    </row>
    <row r="619" spans="1:8">
      <c r="A619" s="9">
        <v>615</v>
      </c>
      <c r="B619" s="99"/>
      <c r="C619" s="100" t="s">
        <v>619</v>
      </c>
      <c r="D619" s="101"/>
      <c r="E619" s="102">
        <v>168</v>
      </c>
      <c r="F619" s="102">
        <v>0</v>
      </c>
      <c r="G619" s="103">
        <v>168</v>
      </c>
      <c r="H619" s="101"/>
    </row>
    <row r="620" spans="1:8">
      <c r="A620" s="9">
        <v>616</v>
      </c>
      <c r="B620" s="99"/>
      <c r="C620" s="100" t="s">
        <v>620</v>
      </c>
      <c r="D620" s="101"/>
      <c r="E620" s="102">
        <v>168</v>
      </c>
      <c r="F620" s="102">
        <v>35</v>
      </c>
      <c r="G620" s="103">
        <v>203</v>
      </c>
      <c r="H620" s="101"/>
    </row>
    <row r="621" spans="1:8">
      <c r="A621" s="9">
        <v>617</v>
      </c>
      <c r="B621" s="99"/>
      <c r="C621" s="100" t="s">
        <v>621</v>
      </c>
      <c r="D621" s="101"/>
      <c r="E621" s="102">
        <v>168</v>
      </c>
      <c r="F621" s="102">
        <v>0</v>
      </c>
      <c r="G621" s="103">
        <v>168</v>
      </c>
      <c r="H621" s="101"/>
    </row>
    <row r="622" spans="1:8">
      <c r="A622" s="9">
        <v>618</v>
      </c>
      <c r="B622" s="88">
        <f>MAX(B$4:B621)+1</f>
        <v>234</v>
      </c>
      <c r="C622" s="125" t="s">
        <v>622</v>
      </c>
      <c r="D622" s="126">
        <v>5</v>
      </c>
      <c r="E622" s="69">
        <v>300</v>
      </c>
      <c r="F622" s="69">
        <v>35</v>
      </c>
      <c r="G622" s="122">
        <v>335</v>
      </c>
      <c r="H622" s="101"/>
    </row>
    <row r="623" spans="1:8">
      <c r="A623" s="9">
        <v>619</v>
      </c>
      <c r="B623" s="95"/>
      <c r="C623" s="127" t="s">
        <v>623</v>
      </c>
      <c r="D623" s="128"/>
      <c r="E623" s="69">
        <v>300</v>
      </c>
      <c r="F623" s="69">
        <v>0</v>
      </c>
      <c r="G623" s="122">
        <v>300</v>
      </c>
      <c r="H623" s="123"/>
    </row>
    <row r="624" spans="1:8">
      <c r="A624" s="9">
        <v>620</v>
      </c>
      <c r="B624" s="95"/>
      <c r="C624" s="127" t="s">
        <v>624</v>
      </c>
      <c r="D624" s="128"/>
      <c r="E624" s="69">
        <v>300</v>
      </c>
      <c r="F624" s="69">
        <v>0</v>
      </c>
      <c r="G624" s="122">
        <v>300</v>
      </c>
      <c r="H624" s="101"/>
    </row>
    <row r="625" spans="1:8">
      <c r="A625" s="9">
        <v>621</v>
      </c>
      <c r="B625" s="95"/>
      <c r="C625" s="127" t="s">
        <v>625</v>
      </c>
      <c r="D625" s="128"/>
      <c r="E625" s="69">
        <v>300</v>
      </c>
      <c r="F625" s="69">
        <v>35</v>
      </c>
      <c r="G625" s="122">
        <v>335</v>
      </c>
      <c r="H625" s="101"/>
    </row>
    <row r="626" spans="1:8">
      <c r="A626" s="9">
        <v>622</v>
      </c>
      <c r="B626" s="97"/>
      <c r="C626" s="127" t="s">
        <v>626</v>
      </c>
      <c r="D626" s="129"/>
      <c r="E626" s="69">
        <v>300</v>
      </c>
      <c r="F626" s="69">
        <v>35</v>
      </c>
      <c r="G626" s="122">
        <v>335</v>
      </c>
      <c r="H626" s="101"/>
    </row>
    <row r="627" spans="1:8">
      <c r="A627" s="9">
        <v>623</v>
      </c>
      <c r="B627" s="99">
        <f>MAX(B$4:B626)+1</f>
        <v>235</v>
      </c>
      <c r="C627" s="130" t="s">
        <v>627</v>
      </c>
      <c r="D627" s="101">
        <v>1</v>
      </c>
      <c r="E627" s="102">
        <v>524</v>
      </c>
      <c r="F627" s="102">
        <v>58</v>
      </c>
      <c r="G627" s="103">
        <v>582</v>
      </c>
      <c r="H627" s="101"/>
    </row>
    <row r="628" spans="1:8">
      <c r="A628" s="9">
        <v>624</v>
      </c>
      <c r="B628" s="110">
        <f>MAX(B$4:B627)+1</f>
        <v>236</v>
      </c>
      <c r="C628" s="119" t="s">
        <v>628</v>
      </c>
      <c r="D628" s="111">
        <v>5</v>
      </c>
      <c r="E628" s="102">
        <v>443</v>
      </c>
      <c r="F628" s="102">
        <v>58</v>
      </c>
      <c r="G628" s="103">
        <v>501</v>
      </c>
      <c r="H628" s="101"/>
    </row>
    <row r="629" spans="1:8">
      <c r="A629" s="9">
        <v>625</v>
      </c>
      <c r="B629" s="112"/>
      <c r="C629" s="130" t="s">
        <v>629</v>
      </c>
      <c r="D629" s="113"/>
      <c r="E629" s="102">
        <v>443</v>
      </c>
      <c r="F629" s="102">
        <v>35</v>
      </c>
      <c r="G629" s="103">
        <v>478</v>
      </c>
      <c r="H629" s="101"/>
    </row>
    <row r="630" spans="1:8">
      <c r="A630" s="9">
        <v>626</v>
      </c>
      <c r="B630" s="112"/>
      <c r="C630" s="130" t="s">
        <v>630</v>
      </c>
      <c r="D630" s="113"/>
      <c r="E630" s="102">
        <v>443</v>
      </c>
      <c r="F630" s="102">
        <v>35</v>
      </c>
      <c r="G630" s="103">
        <v>478</v>
      </c>
      <c r="H630" s="101"/>
    </row>
    <row r="631" spans="1:8">
      <c r="A631" s="9">
        <v>627</v>
      </c>
      <c r="B631" s="112"/>
      <c r="C631" s="130" t="s">
        <v>631</v>
      </c>
      <c r="D631" s="113"/>
      <c r="E631" s="102">
        <v>443</v>
      </c>
      <c r="F631" s="102">
        <v>35</v>
      </c>
      <c r="G631" s="103">
        <v>478</v>
      </c>
      <c r="H631" s="101"/>
    </row>
    <row r="632" spans="1:8">
      <c r="A632" s="9">
        <v>628</v>
      </c>
      <c r="B632" s="114"/>
      <c r="C632" s="130" t="s">
        <v>632</v>
      </c>
      <c r="D632" s="116"/>
      <c r="E632" s="102">
        <v>443</v>
      </c>
      <c r="F632" s="102">
        <v>58</v>
      </c>
      <c r="G632" s="103">
        <v>501</v>
      </c>
      <c r="H632" s="101"/>
    </row>
    <row r="633" spans="1:8">
      <c r="A633" s="9">
        <v>629</v>
      </c>
      <c r="B633" s="99">
        <f>MAX(B$4:B632)+1</f>
        <v>237</v>
      </c>
      <c r="C633" s="119" t="s">
        <v>633</v>
      </c>
      <c r="D633" s="101">
        <v>1</v>
      </c>
      <c r="E633" s="102">
        <v>524</v>
      </c>
      <c r="F633" s="102">
        <v>58</v>
      </c>
      <c r="G633" s="103">
        <v>582</v>
      </c>
      <c r="H633" s="101"/>
    </row>
    <row r="634" spans="1:8">
      <c r="A634" s="9">
        <v>630</v>
      </c>
      <c r="B634" s="99">
        <f>MAX(B$4:B633)+1</f>
        <v>238</v>
      </c>
      <c r="C634" s="101" t="s">
        <v>634</v>
      </c>
      <c r="D634" s="101">
        <v>1</v>
      </c>
      <c r="E634" s="102">
        <v>524</v>
      </c>
      <c r="F634" s="102">
        <v>58</v>
      </c>
      <c r="G634" s="103">
        <v>582</v>
      </c>
      <c r="H634" s="101"/>
    </row>
    <row r="635" spans="1:8">
      <c r="A635" s="9">
        <v>631</v>
      </c>
      <c r="B635" s="99">
        <f>MAX(B$4:B634)+1</f>
        <v>239</v>
      </c>
      <c r="C635" s="131" t="s">
        <v>635</v>
      </c>
      <c r="D635" s="101">
        <v>4</v>
      </c>
      <c r="E635" s="104">
        <v>524</v>
      </c>
      <c r="F635" s="104">
        <v>0</v>
      </c>
      <c r="G635" s="105">
        <v>524</v>
      </c>
      <c r="H635" s="101"/>
    </row>
    <row r="636" spans="1:8">
      <c r="A636" s="9">
        <v>632</v>
      </c>
      <c r="B636" s="99"/>
      <c r="C636" s="132" t="s">
        <v>636</v>
      </c>
      <c r="D636" s="101"/>
      <c r="E636" s="104">
        <v>524</v>
      </c>
      <c r="F636" s="104">
        <v>0</v>
      </c>
      <c r="G636" s="105">
        <v>524</v>
      </c>
      <c r="H636" s="101"/>
    </row>
    <row r="637" spans="1:8">
      <c r="A637" s="9">
        <v>633</v>
      </c>
      <c r="B637" s="99"/>
      <c r="C637" s="132" t="s">
        <v>637</v>
      </c>
      <c r="D637" s="101"/>
      <c r="E637" s="104">
        <v>524</v>
      </c>
      <c r="F637" s="104">
        <v>0</v>
      </c>
      <c r="G637" s="105">
        <v>524</v>
      </c>
      <c r="H637" s="101"/>
    </row>
    <row r="638" spans="1:8">
      <c r="A638" s="9">
        <v>634</v>
      </c>
      <c r="B638" s="99"/>
      <c r="C638" s="124" t="s">
        <v>638</v>
      </c>
      <c r="D638" s="101"/>
      <c r="E638" s="102">
        <v>524</v>
      </c>
      <c r="F638" s="102">
        <v>35</v>
      </c>
      <c r="G638" s="103">
        <v>559</v>
      </c>
      <c r="H638" s="101"/>
    </row>
    <row r="639" spans="1:8">
      <c r="A639" s="9">
        <v>635</v>
      </c>
      <c r="B639" s="133">
        <f>MAX(B$4:B638)+1</f>
        <v>240</v>
      </c>
      <c r="C639" s="134" t="s">
        <v>639</v>
      </c>
      <c r="D639" s="135">
        <v>2</v>
      </c>
      <c r="E639" s="102">
        <v>150</v>
      </c>
      <c r="F639" s="102">
        <v>35</v>
      </c>
      <c r="G639" s="103">
        <v>185</v>
      </c>
      <c r="H639" s="119"/>
    </row>
    <row r="640" spans="1:8">
      <c r="A640" s="9">
        <v>636</v>
      </c>
      <c r="B640" s="136"/>
      <c r="C640" s="132" t="s">
        <v>640</v>
      </c>
      <c r="D640" s="137"/>
      <c r="E640" s="102">
        <v>150</v>
      </c>
      <c r="F640" s="102">
        <v>58</v>
      </c>
      <c r="G640" s="103">
        <v>208</v>
      </c>
      <c r="H640" s="101"/>
    </row>
    <row r="641" spans="1:8">
      <c r="A641" s="9">
        <v>637</v>
      </c>
      <c r="B641" s="99">
        <f>MAX(B$4:B640)+1</f>
        <v>241</v>
      </c>
      <c r="C641" s="132" t="s">
        <v>641</v>
      </c>
      <c r="D641" s="130">
        <v>4</v>
      </c>
      <c r="E641" s="138">
        <v>327</v>
      </c>
      <c r="F641" s="102">
        <v>35</v>
      </c>
      <c r="G641" s="103">
        <v>362</v>
      </c>
      <c r="H641" s="101"/>
    </row>
    <row r="642" spans="1:8">
      <c r="A642" s="9">
        <v>638</v>
      </c>
      <c r="B642" s="99"/>
      <c r="C642" s="130" t="s">
        <v>642</v>
      </c>
      <c r="D642" s="130"/>
      <c r="E642" s="102">
        <v>327</v>
      </c>
      <c r="F642" s="102">
        <v>0</v>
      </c>
      <c r="G642" s="103">
        <v>327</v>
      </c>
      <c r="H642" s="101"/>
    </row>
    <row r="643" spans="1:8">
      <c r="A643" s="9">
        <v>639</v>
      </c>
      <c r="B643" s="99"/>
      <c r="C643" s="130" t="s">
        <v>643</v>
      </c>
      <c r="D643" s="130"/>
      <c r="E643" s="102">
        <v>327</v>
      </c>
      <c r="F643" s="102">
        <v>0</v>
      </c>
      <c r="G643" s="103">
        <v>327</v>
      </c>
      <c r="H643" s="101"/>
    </row>
    <row r="644" spans="1:8">
      <c r="A644" s="9">
        <v>640</v>
      </c>
      <c r="B644" s="99"/>
      <c r="C644" s="130" t="s">
        <v>644</v>
      </c>
      <c r="D644" s="130"/>
      <c r="E644" s="102">
        <v>327</v>
      </c>
      <c r="F644" s="102">
        <v>35</v>
      </c>
      <c r="G644" s="103">
        <v>362</v>
      </c>
      <c r="H644" s="101"/>
    </row>
    <row r="645" spans="1:8">
      <c r="A645" s="9">
        <v>641</v>
      </c>
      <c r="B645" s="110">
        <f>MAX(B$4:B644)+1</f>
        <v>242</v>
      </c>
      <c r="C645" s="130" t="s">
        <v>645</v>
      </c>
      <c r="D645" s="139">
        <v>3</v>
      </c>
      <c r="E645" s="102">
        <v>228</v>
      </c>
      <c r="F645" s="102">
        <v>35</v>
      </c>
      <c r="G645" s="103">
        <v>263</v>
      </c>
      <c r="H645" s="111"/>
    </row>
    <row r="646" spans="1:8">
      <c r="A646" s="9">
        <v>642</v>
      </c>
      <c r="B646" s="112"/>
      <c r="C646" s="138" t="s">
        <v>646</v>
      </c>
      <c r="D646" s="140"/>
      <c r="E646" s="102">
        <v>228</v>
      </c>
      <c r="F646" s="102">
        <v>58</v>
      </c>
      <c r="G646" s="103">
        <v>286</v>
      </c>
      <c r="H646" s="111"/>
    </row>
    <row r="647" spans="1:8">
      <c r="A647" s="9">
        <v>643</v>
      </c>
      <c r="B647" s="114"/>
      <c r="C647" s="138" t="s">
        <v>647</v>
      </c>
      <c r="D647" s="141"/>
      <c r="E647" s="102">
        <v>228</v>
      </c>
      <c r="F647" s="102">
        <v>58</v>
      </c>
      <c r="G647" s="103">
        <v>286</v>
      </c>
      <c r="H647" s="111"/>
    </row>
    <row r="648" spans="1:8">
      <c r="A648" s="9">
        <v>644</v>
      </c>
      <c r="B648" s="110">
        <f>MAX(B$4:B647)+1</f>
        <v>243</v>
      </c>
      <c r="C648" s="138" t="s">
        <v>648</v>
      </c>
      <c r="D648" s="139">
        <v>2</v>
      </c>
      <c r="E648" s="102">
        <v>524</v>
      </c>
      <c r="F648" s="102">
        <v>0</v>
      </c>
      <c r="G648" s="103">
        <v>524</v>
      </c>
      <c r="H648" s="101"/>
    </row>
    <row r="649" spans="1:8">
      <c r="A649" s="9">
        <v>645</v>
      </c>
      <c r="B649" s="114"/>
      <c r="C649" s="101" t="s">
        <v>649</v>
      </c>
      <c r="D649" s="141"/>
      <c r="E649" s="102">
        <v>524</v>
      </c>
      <c r="F649" s="102">
        <v>35</v>
      </c>
      <c r="G649" s="103">
        <v>559</v>
      </c>
      <c r="H649" s="101"/>
    </row>
    <row r="650" spans="1:8">
      <c r="A650" s="9">
        <v>646</v>
      </c>
      <c r="B650" s="99">
        <f>MAX(B$4:B649)+1</f>
        <v>244</v>
      </c>
      <c r="C650" s="101" t="s">
        <v>650</v>
      </c>
      <c r="D650" s="130">
        <v>1</v>
      </c>
      <c r="E650" s="102">
        <v>524</v>
      </c>
      <c r="F650" s="102">
        <v>35</v>
      </c>
      <c r="G650" s="103">
        <v>559</v>
      </c>
      <c r="H650" s="101"/>
    </row>
    <row r="651" spans="1:8">
      <c r="A651" s="9">
        <v>647</v>
      </c>
      <c r="B651" s="99">
        <f>MAX(B$4:B650)+1</f>
        <v>245</v>
      </c>
      <c r="C651" s="101" t="s">
        <v>651</v>
      </c>
      <c r="D651" s="130">
        <v>1</v>
      </c>
      <c r="E651" s="102">
        <v>524</v>
      </c>
      <c r="F651" s="102">
        <v>0</v>
      </c>
      <c r="G651" s="103">
        <v>524</v>
      </c>
      <c r="H651" s="101"/>
    </row>
    <row r="652" spans="1:8">
      <c r="A652" s="9">
        <v>648</v>
      </c>
      <c r="B652" s="99">
        <f>MAX(B$4:B651)+1</f>
        <v>246</v>
      </c>
      <c r="C652" s="101" t="s">
        <v>652</v>
      </c>
      <c r="D652" s="130">
        <v>1</v>
      </c>
      <c r="E652" s="142">
        <v>524</v>
      </c>
      <c r="F652" s="142">
        <v>0</v>
      </c>
      <c r="G652" s="143">
        <v>524</v>
      </c>
      <c r="H652" s="101"/>
    </row>
    <row r="653" spans="1:8">
      <c r="A653" s="9">
        <v>649</v>
      </c>
      <c r="B653" s="99">
        <f>MAX(B$4:B652)+1</f>
        <v>247</v>
      </c>
      <c r="C653" s="101" t="s">
        <v>653</v>
      </c>
      <c r="D653" s="130">
        <v>1</v>
      </c>
      <c r="E653" s="142">
        <v>524</v>
      </c>
      <c r="F653" s="142">
        <v>0</v>
      </c>
      <c r="G653" s="143">
        <v>524</v>
      </c>
      <c r="H653" s="101"/>
    </row>
    <row r="654" spans="1:8">
      <c r="A654" s="9">
        <v>650</v>
      </c>
      <c r="B654" s="99">
        <f>MAX(B$4:B653)+1</f>
        <v>248</v>
      </c>
      <c r="C654" s="101" t="s">
        <v>654</v>
      </c>
      <c r="D654" s="130">
        <v>1</v>
      </c>
      <c r="E654" s="142">
        <v>524</v>
      </c>
      <c r="F654" s="142">
        <v>58</v>
      </c>
      <c r="G654" s="143">
        <v>582</v>
      </c>
      <c r="H654" s="101"/>
    </row>
    <row r="655" spans="1:8">
      <c r="A655" s="9">
        <v>651</v>
      </c>
      <c r="B655" s="110">
        <f>MAX(B$4:B654)+1</f>
        <v>249</v>
      </c>
      <c r="C655" s="101" t="s">
        <v>655</v>
      </c>
      <c r="D655" s="139">
        <v>4</v>
      </c>
      <c r="E655" s="102">
        <v>281</v>
      </c>
      <c r="F655" s="102">
        <v>0</v>
      </c>
      <c r="G655" s="102">
        <v>281</v>
      </c>
      <c r="H655" s="101"/>
    </row>
    <row r="656" spans="1:8">
      <c r="A656" s="9">
        <v>652</v>
      </c>
      <c r="B656" s="112"/>
      <c r="C656" s="101" t="s">
        <v>656</v>
      </c>
      <c r="D656" s="140"/>
      <c r="E656" s="102">
        <v>281</v>
      </c>
      <c r="F656" s="102">
        <v>35</v>
      </c>
      <c r="G656" s="102">
        <v>316</v>
      </c>
      <c r="H656" s="101"/>
    </row>
    <row r="657" spans="1:8">
      <c r="A657" s="9">
        <v>653</v>
      </c>
      <c r="B657" s="112"/>
      <c r="C657" s="101" t="s">
        <v>657</v>
      </c>
      <c r="D657" s="140"/>
      <c r="E657" s="102">
        <v>281</v>
      </c>
      <c r="F657" s="102">
        <v>0</v>
      </c>
      <c r="G657" s="102">
        <v>281</v>
      </c>
      <c r="H657" s="101"/>
    </row>
    <row r="658" spans="1:8">
      <c r="A658" s="9">
        <v>654</v>
      </c>
      <c r="B658" s="114"/>
      <c r="C658" s="101" t="s">
        <v>658</v>
      </c>
      <c r="D658" s="141"/>
      <c r="E658" s="102">
        <v>281</v>
      </c>
      <c r="F658" s="102">
        <v>0</v>
      </c>
      <c r="G658" s="102">
        <v>281</v>
      </c>
      <c r="H658" s="101"/>
    </row>
    <row r="659" spans="1:8">
      <c r="A659" s="9">
        <v>655</v>
      </c>
      <c r="B659" s="110">
        <f>MAX(B$4:B658)+1</f>
        <v>250</v>
      </c>
      <c r="C659" s="101" t="s">
        <v>659</v>
      </c>
      <c r="D659" s="139">
        <v>4</v>
      </c>
      <c r="E659" s="102">
        <v>524</v>
      </c>
      <c r="F659" s="102">
        <v>0</v>
      </c>
      <c r="G659" s="102">
        <v>524</v>
      </c>
      <c r="H659" s="101"/>
    </row>
    <row r="660" spans="1:8">
      <c r="A660" s="9">
        <v>656</v>
      </c>
      <c r="B660" s="112"/>
      <c r="C660" s="101" t="s">
        <v>660</v>
      </c>
      <c r="D660" s="140"/>
      <c r="E660" s="102">
        <v>524</v>
      </c>
      <c r="F660" s="102">
        <v>0</v>
      </c>
      <c r="G660" s="102">
        <v>524</v>
      </c>
      <c r="H660" s="101"/>
    </row>
    <row r="661" spans="1:8">
      <c r="A661" s="9">
        <v>657</v>
      </c>
      <c r="B661" s="112"/>
      <c r="C661" s="101" t="s">
        <v>661</v>
      </c>
      <c r="D661" s="140"/>
      <c r="E661" s="102">
        <v>524</v>
      </c>
      <c r="F661" s="102">
        <v>0</v>
      </c>
      <c r="G661" s="102">
        <v>524</v>
      </c>
      <c r="H661" s="101"/>
    </row>
    <row r="662" spans="1:8">
      <c r="A662" s="9">
        <v>658</v>
      </c>
      <c r="B662" s="114"/>
      <c r="C662" s="101" t="s">
        <v>662</v>
      </c>
      <c r="D662" s="141"/>
      <c r="E662" s="102">
        <v>524</v>
      </c>
      <c r="F662" s="102">
        <v>0</v>
      </c>
      <c r="G662" s="102">
        <v>524</v>
      </c>
      <c r="H662" s="101"/>
    </row>
    <row r="663" spans="1:8">
      <c r="A663" s="9">
        <v>659</v>
      </c>
      <c r="B663" s="88">
        <f>MAX(B$4:B662)+1</f>
        <v>251</v>
      </c>
      <c r="C663" s="94" t="s">
        <v>663</v>
      </c>
      <c r="D663" s="144">
        <v>5</v>
      </c>
      <c r="E663" s="69">
        <v>118</v>
      </c>
      <c r="F663" s="69">
        <v>35</v>
      </c>
      <c r="G663" s="103">
        <v>153</v>
      </c>
      <c r="H663" s="101"/>
    </row>
    <row r="664" spans="1:8">
      <c r="A664" s="9">
        <v>660</v>
      </c>
      <c r="B664" s="95"/>
      <c r="C664" s="94" t="s">
        <v>664</v>
      </c>
      <c r="D664" s="145"/>
      <c r="E664" s="69">
        <v>118</v>
      </c>
      <c r="F664" s="69">
        <v>35</v>
      </c>
      <c r="G664" s="146">
        <v>153</v>
      </c>
      <c r="H664" s="123"/>
    </row>
    <row r="665" spans="1:8">
      <c r="A665" s="9">
        <v>661</v>
      </c>
      <c r="B665" s="95"/>
      <c r="C665" s="121" t="s">
        <v>665</v>
      </c>
      <c r="D665" s="145"/>
      <c r="E665" s="69">
        <v>118</v>
      </c>
      <c r="F665" s="69">
        <v>0</v>
      </c>
      <c r="G665" s="146">
        <v>118</v>
      </c>
      <c r="H665" s="123"/>
    </row>
    <row r="666" spans="1:8">
      <c r="A666" s="9">
        <v>662</v>
      </c>
      <c r="B666" s="95"/>
      <c r="C666" s="94" t="s">
        <v>666</v>
      </c>
      <c r="D666" s="145"/>
      <c r="E666" s="69">
        <v>118</v>
      </c>
      <c r="F666" s="69">
        <v>35</v>
      </c>
      <c r="G666" s="146">
        <v>153</v>
      </c>
      <c r="H666" s="123"/>
    </row>
    <row r="667" spans="1:8">
      <c r="A667" s="9">
        <v>663</v>
      </c>
      <c r="B667" s="97"/>
      <c r="C667" s="94" t="s">
        <v>667</v>
      </c>
      <c r="D667" s="147"/>
      <c r="E667" s="69">
        <v>118</v>
      </c>
      <c r="F667" s="69">
        <v>0</v>
      </c>
      <c r="G667" s="102">
        <v>118</v>
      </c>
      <c r="H667" s="101"/>
    </row>
    <row r="668" spans="1:8">
      <c r="A668" s="9">
        <v>664</v>
      </c>
      <c r="B668" s="99">
        <f>MAX(B$4:B667)+1</f>
        <v>252</v>
      </c>
      <c r="C668" s="101" t="s">
        <v>668</v>
      </c>
      <c r="D668" s="130">
        <v>1</v>
      </c>
      <c r="E668" s="102">
        <v>524</v>
      </c>
      <c r="F668" s="102">
        <v>35</v>
      </c>
      <c r="G668" s="103">
        <v>559</v>
      </c>
      <c r="H668" s="101"/>
    </row>
    <row r="669" spans="1:8">
      <c r="A669" s="9">
        <v>665</v>
      </c>
      <c r="B669" s="99">
        <f>MAX(B$4:B668)+1</f>
        <v>253</v>
      </c>
      <c r="C669" s="131" t="s">
        <v>669</v>
      </c>
      <c r="D669" s="130">
        <v>1</v>
      </c>
      <c r="E669" s="102">
        <v>524</v>
      </c>
      <c r="F669" s="102">
        <v>0</v>
      </c>
      <c r="G669" s="103">
        <v>524</v>
      </c>
      <c r="H669" s="101"/>
    </row>
    <row r="670" spans="1:8">
      <c r="A670" s="9">
        <v>666</v>
      </c>
      <c r="B670" s="99">
        <f>MAX(B$4:B669)+1</f>
        <v>254</v>
      </c>
      <c r="C670" s="101" t="s">
        <v>670</v>
      </c>
      <c r="D670" s="130">
        <v>1</v>
      </c>
      <c r="E670" s="102">
        <v>524</v>
      </c>
      <c r="F670" s="102">
        <v>35</v>
      </c>
      <c r="G670" s="103">
        <v>559</v>
      </c>
      <c r="H670" s="101"/>
    </row>
    <row r="671" spans="1:8">
      <c r="A671" s="9">
        <v>667</v>
      </c>
      <c r="B671" s="99"/>
      <c r="C671" s="124" t="s">
        <v>671</v>
      </c>
      <c r="D671" s="130">
        <v>1</v>
      </c>
      <c r="E671" s="102">
        <v>524</v>
      </c>
      <c r="F671" s="102">
        <v>0</v>
      </c>
      <c r="G671" s="103">
        <v>524</v>
      </c>
      <c r="H671" s="101"/>
    </row>
    <row r="672" spans="1:8">
      <c r="A672" s="9">
        <v>668</v>
      </c>
      <c r="B672" s="104">
        <f>MAX(B$4:B671)+1</f>
        <v>255</v>
      </c>
      <c r="C672" s="102" t="s">
        <v>694</v>
      </c>
      <c r="D672" s="104">
        <v>2</v>
      </c>
      <c r="E672" s="102">
        <v>628</v>
      </c>
      <c r="F672" s="102">
        <v>0</v>
      </c>
      <c r="G672" s="102">
        <v>628</v>
      </c>
      <c r="H672" s="102"/>
    </row>
    <row r="673" spans="1:8">
      <c r="A673" s="9">
        <v>669</v>
      </c>
      <c r="B673" s="148"/>
      <c r="C673" s="102" t="s">
        <v>673</v>
      </c>
      <c r="D673" s="148"/>
      <c r="E673" s="149">
        <v>628</v>
      </c>
      <c r="F673" s="150">
        <v>0</v>
      </c>
      <c r="G673" s="150">
        <v>628</v>
      </c>
      <c r="H673" s="151"/>
    </row>
    <row r="674" spans="1:8">
      <c r="A674" s="9">
        <v>670</v>
      </c>
      <c r="B674" s="152">
        <f>MAX(B$4:B673)+1</f>
        <v>256</v>
      </c>
      <c r="C674" s="28" t="s">
        <v>674</v>
      </c>
      <c r="D674" s="153">
        <v>1</v>
      </c>
      <c r="E674" s="154">
        <v>678</v>
      </c>
      <c r="F674" s="154">
        <v>0</v>
      </c>
      <c r="G674" s="154">
        <v>678</v>
      </c>
      <c r="H674" s="155"/>
    </row>
    <row r="675" spans="1:8">
      <c r="A675" s="9">
        <v>671</v>
      </c>
      <c r="B675" s="156">
        <f>MAX(B$4:B674)+1</f>
        <v>257</v>
      </c>
      <c r="C675" s="157" t="s">
        <v>675</v>
      </c>
      <c r="D675" s="158">
        <v>1</v>
      </c>
      <c r="E675" s="159">
        <v>524</v>
      </c>
      <c r="F675" s="159">
        <v>35</v>
      </c>
      <c r="G675" s="159">
        <v>559</v>
      </c>
      <c r="H675" s="156"/>
    </row>
    <row r="676" spans="1:8">
      <c r="A676" s="9">
        <v>672</v>
      </c>
      <c r="B676" s="156">
        <f>MAX(B$4:B675)+1</f>
        <v>258</v>
      </c>
      <c r="C676" s="160" t="s">
        <v>676</v>
      </c>
      <c r="D676" s="158">
        <v>1</v>
      </c>
      <c r="E676" s="159">
        <v>524</v>
      </c>
      <c r="F676" s="159">
        <v>58</v>
      </c>
      <c r="G676" s="159">
        <v>582</v>
      </c>
      <c r="H676" s="156"/>
    </row>
    <row r="677" spans="1:8">
      <c r="A677" s="9">
        <v>673</v>
      </c>
      <c r="B677" s="161">
        <f>MAX(B$4:B676)+1</f>
        <v>259</v>
      </c>
      <c r="C677" s="162" t="s">
        <v>677</v>
      </c>
      <c r="D677" s="163">
        <v>4</v>
      </c>
      <c r="E677" s="154">
        <v>311</v>
      </c>
      <c r="F677" s="154">
        <v>35</v>
      </c>
      <c r="G677" s="154">
        <v>346</v>
      </c>
      <c r="H677" s="156"/>
    </row>
    <row r="678" spans="1:8">
      <c r="A678" s="9">
        <v>674</v>
      </c>
      <c r="B678" s="164"/>
      <c r="C678" s="165" t="s">
        <v>678</v>
      </c>
      <c r="D678" s="166"/>
      <c r="E678" s="165">
        <v>311</v>
      </c>
      <c r="F678" s="165">
        <v>35</v>
      </c>
      <c r="G678" s="165">
        <v>346</v>
      </c>
      <c r="H678" s="156"/>
    </row>
    <row r="679" spans="1:8">
      <c r="A679" s="9">
        <v>675</v>
      </c>
      <c r="B679" s="164"/>
      <c r="C679" s="165" t="s">
        <v>679</v>
      </c>
      <c r="D679" s="166"/>
      <c r="E679" s="165">
        <v>311</v>
      </c>
      <c r="F679" s="165">
        <v>58</v>
      </c>
      <c r="G679" s="165">
        <v>369</v>
      </c>
      <c r="H679" s="155"/>
    </row>
    <row r="680" spans="1:8">
      <c r="A680" s="9">
        <v>676</v>
      </c>
      <c r="B680" s="152"/>
      <c r="C680" s="165" t="s">
        <v>680</v>
      </c>
      <c r="D680" s="153"/>
      <c r="E680" s="165">
        <v>311</v>
      </c>
      <c r="F680" s="165">
        <v>58</v>
      </c>
      <c r="G680" s="165">
        <v>369</v>
      </c>
      <c r="H680" s="155"/>
    </row>
    <row r="681" spans="1:8">
      <c r="A681" s="167" t="s">
        <v>711</v>
      </c>
      <c r="B681" s="168"/>
      <c r="C681" s="168"/>
      <c r="D681" s="169">
        <f>SUM(D5:D680)</f>
        <v>676</v>
      </c>
      <c r="E681" s="73"/>
      <c r="F681" s="73"/>
      <c r="G681" s="73">
        <f>SUM(G5:G680)</f>
        <v>262391</v>
      </c>
      <c r="H681" s="73"/>
    </row>
  </sheetData>
  <mergeCells count="338">
    <mergeCell ref="A1:H1"/>
    <mergeCell ref="A2:G2"/>
    <mergeCell ref="D3:G3"/>
    <mergeCell ref="A681:C681"/>
    <mergeCell ref="A3:A4"/>
    <mergeCell ref="B3:B4"/>
    <mergeCell ref="B5:B10"/>
    <mergeCell ref="B11:B13"/>
    <mergeCell ref="B14:B15"/>
    <mergeCell ref="B16:B17"/>
    <mergeCell ref="B19:B23"/>
    <mergeCell ref="B24:B27"/>
    <mergeCell ref="B29:B30"/>
    <mergeCell ref="B32:B36"/>
    <mergeCell ref="B37:B42"/>
    <mergeCell ref="B44:B46"/>
    <mergeCell ref="B47:B48"/>
    <mergeCell ref="B49:B53"/>
    <mergeCell ref="B54:B58"/>
    <mergeCell ref="B60:B62"/>
    <mergeCell ref="B63:B64"/>
    <mergeCell ref="B66:B67"/>
    <mergeCell ref="B68:B71"/>
    <mergeCell ref="B73:B75"/>
    <mergeCell ref="B77:B80"/>
    <mergeCell ref="B82:B86"/>
    <mergeCell ref="B87:B90"/>
    <mergeCell ref="B92:B93"/>
    <mergeCell ref="B94:B95"/>
    <mergeCell ref="B96:B97"/>
    <mergeCell ref="B99:B101"/>
    <mergeCell ref="B102:B103"/>
    <mergeCell ref="B104:B108"/>
    <mergeCell ref="B109:B110"/>
    <mergeCell ref="B114:B118"/>
    <mergeCell ref="B119:B121"/>
    <mergeCell ref="B122:B123"/>
    <mergeCell ref="B124:B126"/>
    <mergeCell ref="B127:B132"/>
    <mergeCell ref="B134:B137"/>
    <mergeCell ref="B142:B145"/>
    <mergeCell ref="B146:B150"/>
    <mergeCell ref="B152:B154"/>
    <mergeCell ref="B156:B160"/>
    <mergeCell ref="B161:B164"/>
    <mergeCell ref="B165:B168"/>
    <mergeCell ref="B170:B172"/>
    <mergeCell ref="B173:B176"/>
    <mergeCell ref="B177:B178"/>
    <mergeCell ref="B179:B180"/>
    <mergeCell ref="B181:B185"/>
    <mergeCell ref="B186:B189"/>
    <mergeCell ref="B190:B193"/>
    <mergeCell ref="B196:B199"/>
    <mergeCell ref="B200:B202"/>
    <mergeCell ref="B203:B206"/>
    <mergeCell ref="B207:B210"/>
    <mergeCell ref="B211:B214"/>
    <mergeCell ref="B215:B216"/>
    <mergeCell ref="B217:B218"/>
    <mergeCell ref="B219:B222"/>
    <mergeCell ref="B224:B225"/>
    <mergeCell ref="B226:B229"/>
    <mergeCell ref="B230:B231"/>
    <mergeCell ref="B234:B240"/>
    <mergeCell ref="B241:B242"/>
    <mergeCell ref="B243:B245"/>
    <mergeCell ref="B246:B248"/>
    <mergeCell ref="B249:B250"/>
    <mergeCell ref="B251:B253"/>
    <mergeCell ref="B254:B256"/>
    <mergeCell ref="B257:B258"/>
    <mergeCell ref="B260:B266"/>
    <mergeCell ref="B267:B270"/>
    <mergeCell ref="B271:B272"/>
    <mergeCell ref="B273:B276"/>
    <mergeCell ref="B277:B283"/>
    <mergeCell ref="B284:B285"/>
    <mergeCell ref="B287:B289"/>
    <mergeCell ref="B290:B294"/>
    <mergeCell ref="B295:B298"/>
    <mergeCell ref="B301:B310"/>
    <mergeCell ref="B311:B314"/>
    <mergeCell ref="B315:B316"/>
    <mergeCell ref="B317:B318"/>
    <mergeCell ref="B319:B322"/>
    <mergeCell ref="B323:B327"/>
    <mergeCell ref="B328:B330"/>
    <mergeCell ref="B331:B335"/>
    <mergeCell ref="B336:B338"/>
    <mergeCell ref="B339:B342"/>
    <mergeCell ref="B343:B345"/>
    <mergeCell ref="B346:B350"/>
    <mergeCell ref="B352:B354"/>
    <mergeCell ref="B355:B358"/>
    <mergeCell ref="B359:B363"/>
    <mergeCell ref="B364:B368"/>
    <mergeCell ref="B369:B372"/>
    <mergeCell ref="B375:B379"/>
    <mergeCell ref="B381:B382"/>
    <mergeCell ref="B383:B384"/>
    <mergeCell ref="B385:B387"/>
    <mergeCell ref="B389:B391"/>
    <mergeCell ref="B392:B398"/>
    <mergeCell ref="B399:B400"/>
    <mergeCell ref="B401:B404"/>
    <mergeCell ref="B405:B408"/>
    <mergeCell ref="B410:B412"/>
    <mergeCell ref="B414:B418"/>
    <mergeCell ref="B419:B425"/>
    <mergeCell ref="B426:B430"/>
    <mergeCell ref="B431:B433"/>
    <mergeCell ref="B434:B436"/>
    <mergeCell ref="B437:B438"/>
    <mergeCell ref="B444:B445"/>
    <mergeCell ref="B446:B450"/>
    <mergeCell ref="B451:B454"/>
    <mergeCell ref="B455:B456"/>
    <mergeCell ref="B457:B460"/>
    <mergeCell ref="B461:B464"/>
    <mergeCell ref="B465:B466"/>
    <mergeCell ref="B468:B472"/>
    <mergeCell ref="B473:B477"/>
    <mergeCell ref="B478:B479"/>
    <mergeCell ref="B480:B481"/>
    <mergeCell ref="B483:B486"/>
    <mergeCell ref="B487:B489"/>
    <mergeCell ref="B490:B491"/>
    <mergeCell ref="B493:B494"/>
    <mergeCell ref="B495:B496"/>
    <mergeCell ref="B497:B500"/>
    <mergeCell ref="B508:B509"/>
    <mergeCell ref="B510:B512"/>
    <mergeCell ref="B516:B519"/>
    <mergeCell ref="B521:B522"/>
    <mergeCell ref="B523:B525"/>
    <mergeCell ref="B526:B529"/>
    <mergeCell ref="B530:B533"/>
    <mergeCell ref="B550:B551"/>
    <mergeCell ref="B552:B553"/>
    <mergeCell ref="B554:B555"/>
    <mergeCell ref="B556:B557"/>
    <mergeCell ref="B559:B561"/>
    <mergeCell ref="B562:B564"/>
    <mergeCell ref="B566:B568"/>
    <mergeCell ref="B569:B573"/>
    <mergeCell ref="B575:B578"/>
    <mergeCell ref="B579:B581"/>
    <mergeCell ref="B582:B585"/>
    <mergeCell ref="B586:B587"/>
    <mergeCell ref="B588:B590"/>
    <mergeCell ref="B591:B592"/>
    <mergeCell ref="B594:B595"/>
    <mergeCell ref="B597:B599"/>
    <mergeCell ref="B601:B606"/>
    <mergeCell ref="B608:B610"/>
    <mergeCell ref="B611:B613"/>
    <mergeCell ref="B614:B616"/>
    <mergeCell ref="B617:B621"/>
    <mergeCell ref="B622:B626"/>
    <mergeCell ref="B628:B632"/>
    <mergeCell ref="B635:B638"/>
    <mergeCell ref="B639:B640"/>
    <mergeCell ref="B641:B644"/>
    <mergeCell ref="B645:B647"/>
    <mergeCell ref="B648:B649"/>
    <mergeCell ref="B655:B658"/>
    <mergeCell ref="B659:B662"/>
    <mergeCell ref="B663:B667"/>
    <mergeCell ref="B670:B671"/>
    <mergeCell ref="B672:B673"/>
    <mergeCell ref="B677:B680"/>
    <mergeCell ref="C3:C4"/>
    <mergeCell ref="D5:D10"/>
    <mergeCell ref="D11:D13"/>
    <mergeCell ref="D14:D15"/>
    <mergeCell ref="D16:D17"/>
    <mergeCell ref="D19:D23"/>
    <mergeCell ref="D24:D27"/>
    <mergeCell ref="D29:D30"/>
    <mergeCell ref="D32:D36"/>
    <mergeCell ref="D37:D42"/>
    <mergeCell ref="D44:D46"/>
    <mergeCell ref="D47:D48"/>
    <mergeCell ref="D49:D53"/>
    <mergeCell ref="D54:D58"/>
    <mergeCell ref="D60:D62"/>
    <mergeCell ref="D63:D64"/>
    <mergeCell ref="D66:D67"/>
    <mergeCell ref="D68:D71"/>
    <mergeCell ref="D73:D75"/>
    <mergeCell ref="D77:D80"/>
    <mergeCell ref="D82:D86"/>
    <mergeCell ref="D87:D90"/>
    <mergeCell ref="D92:D93"/>
    <mergeCell ref="D94:D95"/>
    <mergeCell ref="D96:D97"/>
    <mergeCell ref="D99:D101"/>
    <mergeCell ref="D102:D103"/>
    <mergeCell ref="D104:D108"/>
    <mergeCell ref="D109:D110"/>
    <mergeCell ref="D114:D118"/>
    <mergeCell ref="D119:D121"/>
    <mergeCell ref="D122:D123"/>
    <mergeCell ref="D124:D126"/>
    <mergeCell ref="D127:D132"/>
    <mergeCell ref="D134:D137"/>
    <mergeCell ref="D142:D145"/>
    <mergeCell ref="D146:D150"/>
    <mergeCell ref="D152:D154"/>
    <mergeCell ref="D156:D160"/>
    <mergeCell ref="D161:D164"/>
    <mergeCell ref="D165:D168"/>
    <mergeCell ref="D170:D172"/>
    <mergeCell ref="D173:D176"/>
    <mergeCell ref="D177:D178"/>
    <mergeCell ref="D179:D180"/>
    <mergeCell ref="D181:D185"/>
    <mergeCell ref="D186:D189"/>
    <mergeCell ref="D190:D193"/>
    <mergeCell ref="D196:D199"/>
    <mergeCell ref="D200:D202"/>
    <mergeCell ref="D203:D206"/>
    <mergeCell ref="D207:D210"/>
    <mergeCell ref="D211:D214"/>
    <mergeCell ref="D215:D216"/>
    <mergeCell ref="D217:D218"/>
    <mergeCell ref="D219:D222"/>
    <mergeCell ref="D224:D225"/>
    <mergeCell ref="D226:D229"/>
    <mergeCell ref="D230:D231"/>
    <mergeCell ref="D234:D240"/>
    <mergeCell ref="D241:D242"/>
    <mergeCell ref="D243:D245"/>
    <mergeCell ref="D246:D248"/>
    <mergeCell ref="D249:D250"/>
    <mergeCell ref="D251:D253"/>
    <mergeCell ref="D254:D256"/>
    <mergeCell ref="D257:D258"/>
    <mergeCell ref="D260:D266"/>
    <mergeCell ref="D267:D270"/>
    <mergeCell ref="D271:D272"/>
    <mergeCell ref="D273:D276"/>
    <mergeCell ref="D277:D283"/>
    <mergeCell ref="D284:D285"/>
    <mergeCell ref="D287:D289"/>
    <mergeCell ref="D290:D294"/>
    <mergeCell ref="D295:D298"/>
    <mergeCell ref="D301:D310"/>
    <mergeCell ref="D311:D314"/>
    <mergeCell ref="D315:D316"/>
    <mergeCell ref="D319:D322"/>
    <mergeCell ref="D323:D327"/>
    <mergeCell ref="D328:D330"/>
    <mergeCell ref="D331:D335"/>
    <mergeCell ref="D336:D338"/>
    <mergeCell ref="D339:D342"/>
    <mergeCell ref="D343:D345"/>
    <mergeCell ref="D346:D350"/>
    <mergeCell ref="D352:D354"/>
    <mergeCell ref="D355:D358"/>
    <mergeCell ref="D359:D363"/>
    <mergeCell ref="D364:D368"/>
    <mergeCell ref="D369:D372"/>
    <mergeCell ref="D375:D379"/>
    <mergeCell ref="D381:D382"/>
    <mergeCell ref="D383:D384"/>
    <mergeCell ref="D385:D387"/>
    <mergeCell ref="D389:D391"/>
    <mergeCell ref="D392:D398"/>
    <mergeCell ref="D399:D400"/>
    <mergeCell ref="D401:D404"/>
    <mergeCell ref="D405:D408"/>
    <mergeCell ref="D410:D412"/>
    <mergeCell ref="D414:D418"/>
    <mergeCell ref="D419:D425"/>
    <mergeCell ref="D426:D430"/>
    <mergeCell ref="D431:D433"/>
    <mergeCell ref="D434:D436"/>
    <mergeCell ref="D437:D438"/>
    <mergeCell ref="D444:D445"/>
    <mergeCell ref="D446:D450"/>
    <mergeCell ref="D451:D454"/>
    <mergeCell ref="D455:D456"/>
    <mergeCell ref="D457:D460"/>
    <mergeCell ref="D461:D464"/>
    <mergeCell ref="D465:D466"/>
    <mergeCell ref="D468:D472"/>
    <mergeCell ref="D473:D477"/>
    <mergeCell ref="D478:D479"/>
    <mergeCell ref="D480:D481"/>
    <mergeCell ref="D483:D486"/>
    <mergeCell ref="D487:D489"/>
    <mergeCell ref="D490:D491"/>
    <mergeCell ref="D493:D494"/>
    <mergeCell ref="D495:D496"/>
    <mergeCell ref="D497:D500"/>
    <mergeCell ref="D508:D509"/>
    <mergeCell ref="D510:D512"/>
    <mergeCell ref="D516:D519"/>
    <mergeCell ref="D521:D522"/>
    <mergeCell ref="D523:D525"/>
    <mergeCell ref="D526:D529"/>
    <mergeCell ref="D530:D533"/>
    <mergeCell ref="D550:D551"/>
    <mergeCell ref="D552:D553"/>
    <mergeCell ref="D554:D555"/>
    <mergeCell ref="D556:D557"/>
    <mergeCell ref="D559:D561"/>
    <mergeCell ref="D562:D564"/>
    <mergeCell ref="D566:D568"/>
    <mergeCell ref="D569:D573"/>
    <mergeCell ref="D575:D578"/>
    <mergeCell ref="D579:D581"/>
    <mergeCell ref="D582:D585"/>
    <mergeCell ref="D586:D587"/>
    <mergeCell ref="D588:D590"/>
    <mergeCell ref="D591:D592"/>
    <mergeCell ref="D594:D595"/>
    <mergeCell ref="D597:D599"/>
    <mergeCell ref="D601:D606"/>
    <mergeCell ref="D608:D610"/>
    <mergeCell ref="D611:D613"/>
    <mergeCell ref="D614:D616"/>
    <mergeCell ref="D617:D621"/>
    <mergeCell ref="D622:D626"/>
    <mergeCell ref="D628:D632"/>
    <mergeCell ref="D635:D638"/>
    <mergeCell ref="D639:D640"/>
    <mergeCell ref="D641:D644"/>
    <mergeCell ref="D645:D647"/>
    <mergeCell ref="D648:D649"/>
    <mergeCell ref="D655:D658"/>
    <mergeCell ref="D659:D662"/>
    <mergeCell ref="D663:D667"/>
    <mergeCell ref="D672:D673"/>
    <mergeCell ref="D677:D680"/>
    <mergeCell ref="H3:H4"/>
  </mergeCells>
  <conditionalFormatting sqref="C330">
    <cfRule type="duplicateValues" dxfId="0" priority="106"/>
  </conditionalFormatting>
  <conditionalFormatting sqref="C338">
    <cfRule type="duplicateValues" dxfId="0" priority="104"/>
  </conditionalFormatting>
  <conditionalFormatting sqref="C345">
    <cfRule type="duplicateValues" dxfId="0" priority="102"/>
  </conditionalFormatting>
  <conditionalFormatting sqref="C354">
    <cfRule type="duplicateValues" dxfId="0" priority="101"/>
  </conditionalFormatting>
  <conditionalFormatting sqref="C358">
    <cfRule type="duplicateValues" dxfId="0" priority="99"/>
  </conditionalFormatting>
  <conditionalFormatting sqref="C363">
    <cfRule type="duplicateValues" dxfId="0" priority="98"/>
  </conditionalFormatting>
  <conditionalFormatting sqref="C368">
    <cfRule type="duplicateValues" dxfId="0" priority="97"/>
  </conditionalFormatting>
  <conditionalFormatting sqref="C372">
    <cfRule type="duplicateValues" dxfId="0" priority="96"/>
  </conditionalFormatting>
  <conditionalFormatting sqref="C398">
    <cfRule type="duplicateValues" dxfId="0" priority="93"/>
  </conditionalFormatting>
  <conditionalFormatting sqref="C400">
    <cfRule type="duplicateValues" dxfId="0" priority="92"/>
  </conditionalFormatting>
  <conditionalFormatting sqref="C408">
    <cfRule type="duplicateValues" dxfId="0" priority="90"/>
  </conditionalFormatting>
  <conditionalFormatting sqref="C425">
    <cfRule type="duplicateValues" dxfId="0" priority="89"/>
  </conditionalFormatting>
  <conditionalFormatting sqref="C438">
    <cfRule type="duplicateValues" dxfId="0" priority="88"/>
  </conditionalFormatting>
  <conditionalFormatting sqref="C450">
    <cfRule type="duplicateValues" dxfId="0" priority="87"/>
  </conditionalFormatting>
  <conditionalFormatting sqref="C494">
    <cfRule type="duplicateValues" dxfId="0" priority="47"/>
  </conditionalFormatting>
  <conditionalFormatting sqref="C499">
    <cfRule type="duplicateValues" dxfId="0" priority="46"/>
  </conditionalFormatting>
  <conditionalFormatting sqref="C501">
    <cfRule type="duplicateValues" dxfId="0" priority="85"/>
  </conditionalFormatting>
  <conditionalFormatting sqref="C511">
    <cfRule type="expression" dxfId="1" priority="80" stopIfTrue="1">
      <formula>AND(COUNTIF(#REF!,C511)&gt;1,NOT(ISBLANK(C511)))</formula>
    </cfRule>
  </conditionalFormatting>
  <conditionalFormatting sqref="C512">
    <cfRule type="expression" dxfId="1" priority="45" stopIfTrue="1">
      <formula>AND(COUNTIF(#REF!,C512)&gt;1,NOT(ISBLANK(C512)))</formula>
    </cfRule>
  </conditionalFormatting>
  <conditionalFormatting sqref="C514">
    <cfRule type="expression" dxfId="1" priority="78" stopIfTrue="1">
      <formula>AND(COUNTIF($C$5:$C$5,C514)&gt;1,NOT(ISBLANK(C514)))</formula>
    </cfRule>
  </conditionalFormatting>
  <conditionalFormatting sqref="C519">
    <cfRule type="expression" dxfId="1" priority="44" stopIfTrue="1">
      <formula>AND(COUNTIF(#REF!,C519)&gt;1,NOT(ISBLANK(C519)))</formula>
    </cfRule>
  </conditionalFormatting>
  <conditionalFormatting sqref="C521">
    <cfRule type="expression" dxfId="1" priority="73" stopIfTrue="1">
      <formula>AND(COUNTIF($B$7:$B$7,C521)&gt;1,NOT(ISBLANK(C521)))</formula>
    </cfRule>
  </conditionalFormatting>
  <conditionalFormatting sqref="C524">
    <cfRule type="expression" dxfId="1" priority="40" stopIfTrue="1">
      <formula>AND(COUNTIF(#REF!,C524)&gt;1,NOT(ISBLANK(C524)))</formula>
    </cfRule>
  </conditionalFormatting>
  <conditionalFormatting sqref="C527">
    <cfRule type="expression" dxfId="1" priority="42" stopIfTrue="1">
      <formula>AND(COUNTIF(#REF!,C527)&gt;1,NOT(ISBLANK(C527)))</formula>
    </cfRule>
  </conditionalFormatting>
  <conditionalFormatting sqref="C553">
    <cfRule type="expression" dxfId="1" priority="70" stopIfTrue="1">
      <formula>AND(COUNTIF($B$33:$B$33,C553)&gt;1,NOT(ISBLANK(C553)))</formula>
    </cfRule>
  </conditionalFormatting>
  <conditionalFormatting sqref="C557">
    <cfRule type="expression" dxfId="1" priority="67" stopIfTrue="1">
      <formula>AND(COUNTIF($B$33:$B$33,C557)&gt;1,NOT(ISBLANK(C557)))</formula>
    </cfRule>
  </conditionalFormatting>
  <conditionalFormatting sqref="C558">
    <cfRule type="expression" dxfId="1" priority="65" stopIfTrue="1">
      <formula>AND(COUNTIF($B$33:$B$33,C558)&gt;1,NOT(ISBLANK(C558)))</formula>
    </cfRule>
  </conditionalFormatting>
  <conditionalFormatting sqref="C568">
    <cfRule type="expression" dxfId="1" priority="58" stopIfTrue="1">
      <formula>AND(COUNTIF($B$33:$B$33,C568)&gt;1,NOT(ISBLANK(C568)))</formula>
    </cfRule>
  </conditionalFormatting>
  <conditionalFormatting sqref="C581">
    <cfRule type="expression" dxfId="1" priority="50" stopIfTrue="1">
      <formula>AND(COUNTIF($B$27:$B$27,C581)&gt;1,NOT(ISBLANK(C581)))</formula>
    </cfRule>
  </conditionalFormatting>
  <conditionalFormatting sqref="C332:C335">
    <cfRule type="duplicateValues" dxfId="0" priority="105"/>
  </conditionalFormatting>
  <conditionalFormatting sqref="C342:C344">
    <cfRule type="duplicateValues" dxfId="0" priority="103"/>
  </conditionalFormatting>
  <conditionalFormatting sqref="C373:C376">
    <cfRule type="duplicateValues" dxfId="0" priority="107"/>
  </conditionalFormatting>
  <conditionalFormatting sqref="C401:C402">
    <cfRule type="duplicateValues" dxfId="0" priority="91"/>
  </conditionalFormatting>
  <conditionalFormatting sqref="C522:C523">
    <cfRule type="expression" dxfId="1" priority="43" stopIfTrue="1">
      <formula>AND(COUNTIF(#REF!,C522)&gt;1,NOT(ISBLANK(C522)))</formula>
    </cfRule>
  </conditionalFormatting>
  <conditionalFormatting sqref="C547:C552">
    <cfRule type="expression" dxfId="1" priority="75" stopIfTrue="1">
      <formula>AND(COUNTIF(#REF!,C547)&gt;1,NOT(ISBLANK(C547)))</formula>
    </cfRule>
  </conditionalFormatting>
  <conditionalFormatting sqref="C554:C556">
    <cfRule type="expression" dxfId="1" priority="69" stopIfTrue="1">
      <formula>AND(COUNTIF($B$33:$B$33,C554)&gt;1,NOT(ISBLANK(C554)))</formula>
    </cfRule>
  </conditionalFormatting>
  <conditionalFormatting sqref="C559:C561">
    <cfRule type="expression" dxfId="1" priority="63" stopIfTrue="1">
      <formula>AND(COUNTIF($B$33:$B$33,C559)&gt;1,NOT(ISBLANK(C559)))</formula>
    </cfRule>
  </conditionalFormatting>
  <conditionalFormatting sqref="C562:C564">
    <cfRule type="expression" dxfId="1" priority="61" stopIfTrue="1">
      <formula>AND(COUNTIF($B$33:$B$33,C562)&gt;1,NOT(ISBLANK(C562)))</formula>
    </cfRule>
  </conditionalFormatting>
  <conditionalFormatting sqref="C565:C567">
    <cfRule type="expression" dxfId="1" priority="60" stopIfTrue="1">
      <formula>AND(COUNTIF($B$33:$B$33,C565)&gt;1,NOT(ISBLANK(C565)))</formula>
    </cfRule>
  </conditionalFormatting>
  <conditionalFormatting sqref="C569:C573">
    <cfRule type="expression" dxfId="1" priority="56" stopIfTrue="1">
      <formula>AND(COUNTIF($B$33:$B$33,C569)&gt;1,NOT(ISBLANK(C569)))</formula>
    </cfRule>
  </conditionalFormatting>
  <conditionalFormatting sqref="C574:C576">
    <cfRule type="expression" dxfId="1" priority="54" stopIfTrue="1">
      <formula>AND(COUNTIF($B$33:$B$33,C574)&gt;1,NOT(ISBLANK(C574)))</formula>
    </cfRule>
  </conditionalFormatting>
  <conditionalFormatting sqref="C577:C580">
    <cfRule type="expression" dxfId="1" priority="52" stopIfTrue="1">
      <formula>AND(COUNTIF($B$33:$B$33,C577)&gt;1,NOT(ISBLANK(C577)))</formula>
    </cfRule>
  </conditionalFormatting>
  <conditionalFormatting sqref="C582:C585">
    <cfRule type="expression" dxfId="1" priority="48" stopIfTrue="1">
      <formula>AND(COUNTIF($B$33:$B$33,C582)&gt;1,NOT(ISBLANK(C582)))</formula>
    </cfRule>
  </conditionalFormatting>
  <conditionalFormatting sqref="C329 C331 C456 C336:C337 C451:C452 C339:C341 C439:C447 C346 C437 C350:C353 C433:C435 C426:C428 C355:C357 C418:C419 C359:C362 C409:C414 C364 C399 C369:C371 C392:C396 C380:C390">
    <cfRule type="duplicateValues" dxfId="0" priority="109"/>
  </conditionalFormatting>
  <conditionalFormatting sqref="C377 C379">
    <cfRule type="duplicateValues" dxfId="0" priority="94"/>
  </conditionalFormatting>
  <conditionalFormatting sqref="C502:C510 C513">
    <cfRule type="expression" dxfId="1" priority="86" stopIfTrue="1">
      <formula>AND(COUNTIF($C$5:$C$5,C502)&gt;1,NOT(ISBLANK(C502)))</formula>
    </cfRule>
  </conditionalFormatting>
  <conditionalFormatting sqref="C515:C518 C520 C525:C526 C528:C534">
    <cfRule type="expression" dxfId="1" priority="77" stopIfTrue="1">
      <formula>AND(COUNTIF(#REF!,C515)&gt;1,NOT(ISBLANK(C515)))</formula>
    </cfRule>
  </conditionalFormatting>
  <conditionalFormatting sqref="C535:C541 C543:C546">
    <cfRule type="expression" dxfId="1" priority="76" stopIfTrue="1">
      <formula>AND(COUNTIF(#REF!,C535)&gt;1,NOT(ISBLANK(C535)))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全镇1月份城市低保</vt:lpstr>
      <vt:lpstr>2月城市低保</vt:lpstr>
      <vt:lpstr>3月城市低保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2021-12-18T23:14:00Z</dcterms:created>
  <dcterms:modified xsi:type="dcterms:W3CDTF">2013-03-11T17:28:40Z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39F82C2D77A24E4BA1045CEDC43A2BF7_13</vt:lpwstr>
  </property>
</Properties>
</file>